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2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d28698fd0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SO-Einführung" sheetId="1" r:id="Rc7b67b0e00ce44dd"/>
    <x:sheet xmlns:r="http://schemas.openxmlformats.org/officeDocument/2006/relationships" name="Maßnahmenbearbeitung" sheetId="2" r:id="R5dc36e3f501b4c69"/>
  </x:sheets>
</x:workbook>
</file>

<file path=xl/comments1.xml><?xml version="1.0" encoding="utf-8"?>
<x:comments xmlns:x="http://schemas.openxmlformats.org/spreadsheetml/2006/main">
  <x:authors>
    <x:author>tc={B88C8909-18D9-68E5-0B94-53A9AFF17460}</x:author>
  </x:authors>
  <x:commentList>
    <x:comment ref="C8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Normstand und konkrete Anforderungen sind vor Projektbeginn für die gewählte Managementsystemnorm zu prüfen.</x:t>
        </x:r>
      </x:text>
    </x:comment>
  </x:commentList>
</x:comments>
</file>

<file path=xl/comments2.xml><?xml version="1.0" encoding="utf-8"?>
<x:comments xmlns:x="http://schemas.openxmlformats.org/spreadsheetml/2006/main">
  <x:authors>
    <x:author>tc={448BCC8B-7401-9C71-370D-A62D28CE8F54}</x:author>
  </x:authors>
  <x:commentList>
    <x:comment ref="P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Eine Maßnahme sollte erst abgeschlossen werden, wenn die Umsetzung nachgewiesen und die Wirksamkeit angemessen bewertet wurde.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dd.mm.yyyy"/>
    <x:numFmt numFmtId="202" formatCode="0.0 &quot;Tage&quot;"/>
    <x:numFmt numFmtId="203" formatCode="0"/>
  </x:numFmts>
  <x:fonts count="7">
    <x:font>
      <x:sz val="11"/>
      <x:name val="Carlito"/>
    </x:font>
    <x:font>
      <x:b/>
      <x:sz val="20"/>
      <x:color rgb="FFFFFFFF"/>
      <x:name val="Carlito"/>
    </x:font>
    <x:font>
      <x:i/>
      <x:sz val="10"/>
      <x:color rgb="FF1F2F46"/>
      <x:name val="Carlito"/>
    </x:font>
    <x:font>
      <x:b/>
      <x:sz val="9"/>
      <x:color rgb="FF1F2F46"/>
      <x:name val="Carlito"/>
    </x:font>
    <x:font>
      <x:b/>
      <x:sz val="13"/>
      <x:color rgb="FF1F2F46"/>
      <x:name val="Carlito"/>
    </x:font>
    <x:font>
      <x:b/>
      <x:sz val="10"/>
      <x:color rgb="FFFFFFFF"/>
      <x:name val="Carlito"/>
    </x:font>
    <x:font>
      <x:sz val="9"/>
      <x:color rgb="FF1F2F46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3A4F66"/>
      </x:patternFill>
    </x:fill>
    <x:fill>
      <x:patternFill patternType="solid">
        <x:fgColor rgb="FFEAF1F8"/>
      </x:patternFill>
    </x:fill>
    <x:fill>
      <x:patternFill patternType="solid">
        <x:fgColor rgb="FFDCE7F2"/>
      </x:patternFill>
    </x:fill>
    <x:fill>
      <x:patternFill patternType="solid">
        <x:fgColor rgb="FFF7F9FC"/>
      </x:patternFill>
    </x:fill>
    <x:fill>
      <x:patternFill patternType="solid">
        <x:fgColor rgb="FFF7FBFF"/>
      </x:patternFill>
    </x:fill>
  </x:fills>
  <x:borders count="13">
    <x:border/>
    <x:border>
      <x:right style="thin">
        <x:color rgb="FF64788F"/>
      </x:right>
    </x:border>
    <x:border>
      <x:left style="thin">
        <x:color rgb="FF64788F"/>
      </x:left>
      <x:right style="thin">
        <x:color rgb="FF64788F"/>
      </x:right>
    </x:border>
    <x:border>
      <x:left style="thin">
        <x:color rgb="FF64788F"/>
      </x:left>
    </x:border>
    <x:border>
      <x:right style="thin">
        <x:color rgb="FFD7E1EC"/>
      </x:right>
      <x:bottom style="thin">
        <x:color rgb="FFD7E1EC"/>
      </x:bottom>
    </x:border>
    <x:border>
      <x:left style="thin">
        <x:color rgb="FFD7E1EC"/>
      </x:left>
      <x:right style="thin">
        <x:color rgb="FFD7E1EC"/>
      </x:right>
      <x:bottom style="thin">
        <x:color rgb="FFD7E1EC"/>
      </x:bottom>
    </x:border>
    <x:border>
      <x:left style="thin">
        <x:color rgb="FFD7E1EC"/>
      </x:left>
      <x:bottom style="thin">
        <x:color rgb="FFD7E1EC"/>
      </x:bottom>
    </x:border>
    <x:border>
      <x:right style="thin">
        <x:color rgb="FFD7E1EC"/>
      </x:right>
      <x:top style="thin">
        <x:color rgb="FFD7E1EC"/>
      </x:top>
      <x:bottom style="thin">
        <x:color rgb="FFD7E1EC"/>
      </x:bottom>
    </x:border>
    <x:border>
      <x:left style="thin">
        <x:color rgb="FFD7E1EC"/>
      </x:left>
      <x:right style="thin">
        <x:color rgb="FFD7E1EC"/>
      </x:right>
      <x:top style="thin">
        <x:color rgb="FFD7E1EC"/>
      </x:top>
      <x:bottom style="thin">
        <x:color rgb="FFD7E1EC"/>
      </x:bottom>
    </x:border>
    <x:border>
      <x:left style="thin">
        <x:color rgb="FFD7E1EC"/>
      </x:left>
      <x:top style="thin">
        <x:color rgb="FFD7E1EC"/>
      </x:top>
      <x:bottom style="thin">
        <x:color rgb="FFD7E1EC"/>
      </x:bottom>
    </x:border>
    <x:border>
      <x:right style="thin">
        <x:color rgb="FFD7E1EC"/>
      </x:right>
      <x:top style="thin">
        <x:color rgb="FFD7E1EC"/>
      </x:top>
    </x:border>
    <x:border>
      <x:left style="thin">
        <x:color rgb="FFD7E1EC"/>
      </x:left>
      <x:right style="thin">
        <x:color rgb="FFD7E1EC"/>
      </x:right>
      <x:top style="thin">
        <x:color rgb="FFD7E1EC"/>
      </x:top>
    </x:border>
    <x:border>
      <x:left style="thin">
        <x:color rgb="FFD7E1EC"/>
      </x:left>
      <x:top style="thin">
        <x:color rgb="FFD7E1EC"/>
      </x:top>
    </x:border>
  </x:borders>
  <x:cellStyleXfs count="1">
    <x:xf numFmtId="0" fontId="0" fillId="0" borderId="0"/>
  </x:cellStyleXfs>
  <x:cellXfs count="7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200" fontId="4" fillId="5" borderId="0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5" fillId="2" borderId="2" xfId="0" applyNumberFormat="1" applyFont="1" applyFill="1" applyBorder="1"/>
    <x:xf numFmtId="0" fontId="5" fillId="2" borderId="3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2" xfId="0" applyNumberFormat="1" applyFont="1" applyFill="1" applyBorder="1" applyAlignment="1">
      <x:alignment wrapText="1"/>
    </x:xf>
    <x:xf numFmtId="0" fontId="5" fillId="2" borderId="3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vertical="center" wrapText="1"/>
    </x:xf>
    <x:xf numFmtId="0" fontId="5" fillId="2" borderId="2" xfId="0" applyNumberFormat="1" applyFont="1" applyFill="1" applyBorder="1" applyAlignment="1">
      <x:alignment vertical="center" wrapText="1"/>
    </x:xf>
    <x:xf numFmtId="0" fontId="5" fillId="2" borderId="3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4" xfId="0" applyNumberFormat="1" applyFont="1" applyFill="1" applyBorder="1"/>
    <x:xf numFmtId="0" fontId="6" fillId="0" borderId="5" xfId="0" applyNumberFormat="1" applyFont="1" applyFill="1" applyBorder="1"/>
    <x:xf numFmtId="0" fontId="6" fillId="0" borderId="6" xfId="0" applyNumberFormat="1" applyFont="1" applyFill="1" applyBorder="1"/>
    <x:xf numFmtId="0" fontId="6" fillId="0" borderId="7" xfId="0" applyNumberFormat="1" applyFont="1" applyFill="1" applyBorder="1"/>
    <x:xf numFmtId="0" fontId="6" fillId="0" borderId="8" xfId="0" applyNumberFormat="1" applyFont="1" applyFill="1" applyBorder="1"/>
    <x:xf numFmtId="0" fontId="6" fillId="0" borderId="9" xfId="0" applyNumberFormat="1" applyFont="1" applyFill="1" applyBorder="1"/>
    <x:xf numFmtId="0" fontId="6" fillId="0" borderId="10" xfId="0" applyNumberFormat="1" applyFont="1" applyFill="1" applyBorder="1"/>
    <x:xf numFmtId="0" fontId="6" fillId="0" borderId="11" xfId="0" applyNumberFormat="1" applyFont="1" applyFill="1" applyBorder="1"/>
    <x:xf numFmtId="0" fontId="6" fillId="0" borderId="12" xfId="0" applyNumberFormat="1" applyFont="1" applyFill="1" applyBorder="1"/>
    <x:xf numFmtId="0" fontId="6" fillId="0" borderId="4" xfId="0" applyNumberFormat="1" applyFont="1" applyFill="1" applyBorder="1" applyAlignment="1">
      <x:alignment wrapText="1"/>
    </x:xf>
    <x:xf numFmtId="0" fontId="6" fillId="0" borderId="5" xfId="0" applyNumberFormat="1" applyFont="1" applyFill="1" applyBorder="1" applyAlignment="1">
      <x:alignment wrapText="1"/>
    </x:xf>
    <x:xf numFmtId="0" fontId="6" fillId="0" borderId="6" xfId="0" applyNumberFormat="1" applyFont="1" applyFill="1" applyBorder="1" applyAlignment="1">
      <x:alignment wrapText="1"/>
    </x:xf>
    <x:xf numFmtId="0" fontId="6" fillId="0" borderId="7" xfId="0" applyNumberFormat="1" applyFont="1" applyFill="1" applyBorder="1" applyAlignment="1">
      <x:alignment wrapText="1"/>
    </x:xf>
    <x:xf numFmtId="0" fontId="6" fillId="0" borderId="8" xfId="0" applyNumberFormat="1" applyFont="1" applyFill="1" applyBorder="1" applyAlignment="1">
      <x:alignment wrapText="1"/>
    </x:xf>
    <x:xf numFmtId="0" fontId="6" fillId="0" borderId="9" xfId="0" applyNumberFormat="1" applyFont="1" applyFill="1" applyBorder="1" applyAlignment="1">
      <x:alignment wrapText="1"/>
    </x:xf>
    <x:xf numFmtId="0" fontId="6" fillId="0" borderId="10" xfId="0" applyNumberFormat="1" applyFont="1" applyFill="1" applyBorder="1" applyAlignment="1">
      <x:alignment wrapText="1"/>
    </x:xf>
    <x:xf numFmtId="0" fontId="6" fillId="0" borderId="11" xfId="0" applyNumberFormat="1" applyFont="1" applyFill="1" applyBorder="1" applyAlignment="1">
      <x:alignment wrapText="1"/>
    </x:xf>
    <x:xf numFmtId="0" fontId="6" fillId="0" borderId="12" xfId="0" applyNumberFormat="1" applyFont="1" applyFill="1" applyBorder="1" applyAlignment="1">
      <x:alignment wrapText="1"/>
    </x:xf>
    <x:xf numFmtId="0" fontId="6" fillId="0" borderId="4" xfId="0" applyNumberFormat="1" applyFont="1" applyFill="1" applyBorder="1" applyAlignment="1">
      <x:alignment vertical="top" wrapText="1"/>
    </x:xf>
    <x:xf numFmtId="0" fontId="6" fillId="0" borderId="5" xfId="0" applyNumberFormat="1" applyFont="1" applyFill="1" applyBorder="1" applyAlignment="1">
      <x:alignment vertical="top" wrapText="1"/>
    </x:xf>
    <x:xf numFmtId="0" fontId="6" fillId="0" borderId="6" xfId="0" applyNumberFormat="1" applyFont="1" applyFill="1" applyBorder="1" applyAlignment="1">
      <x:alignment vertical="top" wrapText="1"/>
    </x:xf>
    <x:xf numFmtId="0" fontId="6" fillId="0" borderId="7" xfId="0" applyNumberFormat="1" applyFont="1" applyFill="1" applyBorder="1" applyAlignment="1">
      <x:alignment vertical="top" wrapText="1"/>
    </x:xf>
    <x:xf numFmtId="0" fontId="6" fillId="0" borderId="8" xfId="0" applyNumberFormat="1" applyFont="1" applyFill="1" applyBorder="1" applyAlignment="1">
      <x:alignment vertical="top" wrapText="1"/>
    </x:xf>
    <x:xf numFmtId="0" fontId="6" fillId="0" borderId="9" xfId="0" applyNumberFormat="1" applyFont="1" applyFill="1" applyBorder="1" applyAlignment="1">
      <x:alignment vertical="top" wrapText="1"/>
    </x:xf>
    <x:xf numFmtId="0" fontId="6" fillId="0" borderId="10" xfId="0" applyNumberFormat="1" applyFont="1" applyFill="1" applyBorder="1" applyAlignment="1">
      <x:alignment vertical="top" wrapText="1"/>
    </x:xf>
    <x:xf numFmtId="0" fontId="6" fillId="0" borderId="11" xfId="0" applyNumberFormat="1" applyFont="1" applyFill="1" applyBorder="1" applyAlignment="1">
      <x:alignment vertical="top" wrapText="1"/>
    </x:xf>
    <x:xf numFmtId="0" fontId="6" fillId="0" borderId="12" xfId="0" applyNumberFormat="1" applyFont="1" applyFill="1" applyBorder="1" applyAlignment="1">
      <x:alignment vertical="top" wrapText="1"/>
    </x:xf>
    <x:xf numFmtId="201" fontId="6" fillId="0" borderId="5" xfId="0" applyNumberFormat="1" applyFont="1" applyFill="1" applyBorder="1" applyAlignment="1">
      <x:alignment vertical="top" wrapText="1"/>
    </x:xf>
    <x:xf numFmtId="201" fontId="6" fillId="0" borderId="8" xfId="0" applyNumberFormat="1" applyFont="1" applyFill="1" applyBorder="1" applyAlignment="1">
      <x:alignment vertical="top" wrapText="1"/>
    </x:xf>
    <x:xf numFmtId="201" fontId="6" fillId="0" borderId="11" xfId="0" applyNumberFormat="1" applyFont="1" applyFill="1" applyBorder="1" applyAlignment="1">
      <x:alignment vertical="top" wrapText="1"/>
    </x:xf>
    <x:xf numFmtId="200" fontId="6" fillId="0" borderId="5" xfId="0" applyNumberFormat="1" applyFont="1" applyFill="1" applyBorder="1" applyAlignment="1">
      <x:alignment vertical="top" wrapText="1"/>
    </x:xf>
    <x:xf numFmtId="200" fontId="6" fillId="0" borderId="8" xfId="0" applyNumberFormat="1" applyFont="1" applyFill="1" applyBorder="1" applyAlignment="1">
      <x:alignment vertical="top" wrapText="1"/>
    </x:xf>
    <x:xf numFmtId="200" fontId="6" fillId="0" borderId="11" xfId="0" applyNumberFormat="1" applyFont="1" applyFill="1" applyBorder="1" applyAlignment="1">
      <x:alignment vertical="top" wrapText="1"/>
    </x:xf>
    <x:xf numFmtId="201" fontId="6" fillId="6" borderId="5" xfId="0" applyNumberFormat="1" applyFont="1" applyFill="1" applyBorder="1" applyAlignment="1">
      <x:alignment vertical="top" wrapText="1"/>
    </x:xf>
    <x:xf numFmtId="0" fontId="6" fillId="6" borderId="5" xfId="0" applyNumberFormat="1" applyFont="1" applyFill="1" applyBorder="1" applyAlignment="1">
      <x:alignment vertical="top" wrapText="1"/>
    </x:xf>
    <x:xf numFmtId="201" fontId="6" fillId="6" borderId="8" xfId="0" applyNumberFormat="1" applyFont="1" applyFill="1" applyBorder="1" applyAlignment="1">
      <x:alignment vertical="top" wrapText="1"/>
    </x:xf>
    <x:xf numFmtId="0" fontId="6" fillId="6" borderId="8" xfId="0" applyNumberFormat="1" applyFont="1" applyFill="1" applyBorder="1" applyAlignment="1">
      <x:alignment vertical="top" wrapText="1"/>
    </x:xf>
    <x:xf numFmtId="201" fontId="6" fillId="6" borderId="11" xfId="0" applyNumberFormat="1" applyFont="1" applyFill="1" applyBorder="1" applyAlignment="1">
      <x:alignment vertical="top" wrapText="1"/>
    </x:xf>
    <x:xf numFmtId="0" fontId="6" fillId="6" borderId="11" xfId="0" applyNumberFormat="1" applyFont="1" applyFill="1" applyBorder="1" applyAlignment="1">
      <x:alignment vertical="top" wrapText="1"/>
    </x:xf>
    <x:xf numFmtId="202" fontId="4" fillId="5" borderId="0" xfId="0" applyNumberFormat="1" applyFont="1" applyFill="1" applyBorder="1" applyAlignment="1">
      <x:alignment horizontal="center" vertical="center" wrapText="1"/>
    </x:xf>
    <x:xf numFmtId="203" fontId="6" fillId="0" borderId="6" xfId="0" applyNumberFormat="1" applyFont="1" applyFill="1" applyBorder="1" applyAlignment="1">
      <x:alignment vertical="top" wrapText="1"/>
    </x:xf>
    <x:xf numFmtId="203" fontId="6" fillId="0" borderId="9" xfId="0" applyNumberFormat="1" applyFont="1" applyFill="1" applyBorder="1" applyAlignment="1">
      <x:alignment vertical="top" wrapText="1"/>
    </x:xf>
    <x:xf numFmtId="203" fontId="6" fillId="0" borderId="12" xfId="0" applyNumberFormat="1" applyFont="1" applyFill="1" applyBorder="1" applyAlignment="1">
      <x:alignment vertical="top" wrapText="1"/>
    </x:xf>
  </x:cellXfs>
  <x:cellStyles count="1">
    <x:cellStyle name="Normal" xfId="0"/>
  </x:cellStyles>
  <x:dxfs count="14">
    <x:dxf>
      <x:font>
        <x:b/>
        <x:color rgb="FF17663A"/>
      </x:font>
      <x:fill>
        <x:patternFill patternType="solid">
          <x:bgColor rgb="FFDFF3E6"/>
        </x:patternFill>
      </x:fill>
    </x:dxf>
    <x:dxf>
      <x:font>
        <x:b/>
        <x:color rgb="FF7A5600"/>
      </x:font>
      <x:fill>
        <x:patternFill patternType="solid">
          <x:bgColor rgb="FFFFF1CC"/>
        </x:patternFill>
      </x:fill>
    </x:dxf>
    <x:dxf>
      <x:font>
        <x:b/>
        <x:color rgb="FF9C1C1C"/>
      </x:font>
      <x:fill>
        <x:patternFill patternType="solid">
          <x:bgColor rgb="FFFBE1E1"/>
        </x:patternFill>
      </x:fill>
    </x:dxf>
    <x:dxf>
      <x:font>
        <x:color rgb="FF4C5967"/>
      </x:font>
      <x:fill>
        <x:patternFill patternType="solid">
          <x:bgColor rgb="FFEEF1F4"/>
        </x:patternFill>
      </x:fill>
    </x:dxf>
    <x:dxf>
      <x:font>
        <x:b/>
        <x:color rgb="FF9C1C1C"/>
      </x:font>
      <x:fill>
        <x:patternFill patternType="solid">
          <x:bgColor rgb="FFFBE1E1"/>
        </x:patternFill>
      </x:fill>
    </x:dxf>
    <x:dxf>
      <x:font>
        <x:b/>
        <x:color rgb="FF9C1C1C"/>
      </x:font>
      <x:fill>
        <x:patternFill patternType="solid">
          <x:bgColor rgb="FFFBE1E1"/>
        </x:patternFill>
      </x:fill>
    </x:dxf>
    <x:dxf>
      <x:font>
        <x:b/>
        <x:color rgb="FF17663A"/>
      </x:font>
      <x:fill>
        <x:patternFill patternType="solid">
          <x:bgColor rgb="FFDFF3E6"/>
        </x:patternFill>
      </x:fill>
    </x:dxf>
    <x:dxf>
      <x:font>
        <x:b/>
        <x:color rgb="FF7A5600"/>
      </x:font>
      <x:fill>
        <x:patternFill patternType="solid">
          <x:bgColor rgb="FFFFF1CC"/>
        </x:patternFill>
      </x:fill>
    </x:dxf>
    <x:dxf>
      <x:font>
        <x:b/>
        <x:color rgb="FF9C1C1C"/>
      </x:font>
      <x:fill>
        <x:patternFill patternType="solid">
          <x:bgColor rgb="FFFBE1E1"/>
        </x:patternFill>
      </x:fill>
    </x:dxf>
    <x:dxf>
      <x:font>
        <x:color rgb="FF4C5967"/>
      </x:font>
      <x:fill>
        <x:patternFill patternType="solid">
          <x:bgColor rgb="FFEEF1F4"/>
        </x:patternFill>
      </x:fill>
    </x:dxf>
    <x:dxf>
      <x:font>
        <x:b/>
        <x:color rgb="FF9C1C1C"/>
      </x:font>
      <x:fill>
        <x:patternFill patternType="solid">
          <x:bgColor rgb="FFFBE1E1"/>
        </x:patternFill>
      </x:fill>
    </x:dxf>
    <x:dxf>
      <x:font>
        <x:b/>
        <x:color rgb="FF17663A"/>
      </x:font>
      <x:fill>
        <x:patternFill patternType="solid">
          <x:bgColor rgb="FFDFF3E6"/>
        </x:patternFill>
      </x:fill>
    </x:dxf>
    <x:dxf>
      <x:font>
        <x:b/>
        <x:color rgb="FF9C1C1C"/>
      </x:font>
      <x:fill>
        <x:patternFill patternType="solid">
          <x:bgColor rgb="FFFBE1E1"/>
        </x:patternFill>
      </x:fill>
    </x:dxf>
    <x:dxf>
      <x:font>
        <x:b/>
        <x:color rgb="FF9C1C1C"/>
      </x:font>
      <x:fill>
        <x:patternFill patternType="solid">
          <x:bgColor rgb="FFFBE1E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f0a4307894744" /><Relationship Type="http://schemas.openxmlformats.org/officeDocument/2006/relationships/theme" Target="/xl/theme/theme1.xml" Id="R0a5e5060634a461a" /><Relationship Type="http://schemas.openxmlformats.org/officeDocument/2006/relationships/sharedStrings" Target="/xl/sharedStrings.xml" Id="R6b873972dc484181" /><Relationship Type="http://schemas.openxmlformats.org/officeDocument/2006/relationships/worksheet" Target="/xl/worksheets/sheet1.xml" Id="Rc7b67b0e00ce44dd" /><Relationship Type="http://schemas.openxmlformats.org/officeDocument/2006/relationships/worksheet" Target="/xl/worksheets/sheet2.xml" Id="R5dc36e3f501b4c69" /><Relationship Type="http://schemas.microsoft.com/office/2017/10/relationships/person" Target="/xl/persons/person.xml" Id="Rf4b836a81e844aad" /></Relationships>
</file>

<file path=xl/persons/person.xml><?xml version="1.0" encoding="utf-8"?>
<xltc:personList xmlns:xltc="http://schemas.microsoft.com/office/spreadsheetml/2018/threadedcomments">
  <xltc:person displayName="Waldemar Peters" id="{A9F9450E-A528-4963-8927-5A925A743EA0}"/>
</xltc:personList>
</file>

<file path=xl/tables/table1.xml><?xml version="1.0" encoding="utf-8"?>
<x:table xmlns:x="http://schemas.openxmlformats.org/spreadsheetml/2006/main" id="1" name="ISOEinfuehrungTable" displayName="ISOEinfuehrungTable" ref="A7:M47" headerRowCount="1" totalsRowCount="0" totalsRowShown="0">
  <x:tableColumns count="13">
    <x:tableColumn id="1" name="ID"/>
    <x:tableColumn id="2" name="Projektphase"/>
    <x:tableColumn id="3" name="Norm/Bezug"/>
    <x:tableColumn id="4" name="Aufgabe"/>
    <x:tableColumn id="5" name="Erwartetes Ergebnis / Nachweis"/>
    <x:tableColumn id="6" name="Verantwortlich"/>
    <x:tableColumn id="7" name="Priorität"/>
    <x:tableColumn id="8" name="Start"/>
    <x:tableColumn id="9" name="Fällig"/>
    <x:tableColumn id="10" name="Status"/>
    <x:tableColumn id="11" name="Fortschritt"/>
    <x:tableColumn id="12" name="Tage bis Fälligkeit"/>
    <x:tableColumn id="13" name="Bemerkung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MassnahmenTable" displayName="MassnahmenTable" ref="A7:R107" headerRowCount="1" totalsRowCount="0" totalsRowShown="0">
  <x:tableColumns count="18">
    <x:tableColumn id="1" name="ID"/>
    <x:tableColumn id="2" name="Quelle"/>
    <x:tableColumn id="3" name="Norm / Prozess"/>
    <x:tableColumn id="4" name="Feststellung / Problem"/>
    <x:tableColumn id="5" name="Sofortkorrektur"/>
    <x:tableColumn id="6" name="Ursachenanalyse"/>
    <x:tableColumn id="7" name="Korrekturmaßnahme / Verbesserung"/>
    <x:tableColumn id="8" name="Verantwortlich"/>
    <x:tableColumn id="9" name="Priorität"/>
    <x:tableColumn id="10" name="Erfasst am"/>
    <x:tableColumn id="11" name="Fällig"/>
    <x:tableColumn id="12" name="Status"/>
    <x:tableColumn id="13" name="Nachweis der Umsetzung"/>
    <x:tableColumn id="14" name="Wirksamkeitskriterium"/>
    <x:tableColumn id="15" name="Prüfung am"/>
    <x:tableColumn id="16" name="Ergebnis Wirksamkeit"/>
    <x:tableColumn id="17" name="Abschlussdatum"/>
    <x:tableColumn id="18" name="Tage überfällig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C8" dT="2026-08-22T14:44:40.693" personId="{A9F9450E-A528-4963-8927-5A925A743EA0}" id="{B88C8909-18D9-68E5-0B94-53A9AFF17460}">
    <xltc:text>Normstand und konkrete Anforderungen sind vor Projektbeginn für die gewählte Managementsystemnorm zu prüfen.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P7" dT="2026-08-22T14:44:40.693" personId="{A9F9450E-A528-4963-8927-5A925A743EA0}" id="{448BCC8B-7401-9C71-370D-A62D28CE8F54}">
    <xltc:text>Eine Maßnahme sollte erst abgeschlossen werden, wenn die Umsetzung nachgewiesen und die Wirksamkeit angemessen bewertet wurde.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29c16105c84d485b" /><Relationship Type="http://schemas.openxmlformats.org/officeDocument/2006/relationships/vmlDrawing" Target="/xl/drawings/vmldrawing.vml" Id="Rdf8c9fed9f8b4829" /><Relationship Type="http://schemas.microsoft.com/office/2017/10/relationships/threadedComment" Target="/xl/threadedcomments/threadedcomment.xml" Id="Raa6f6a462d334776" /><Relationship Type="http://schemas.openxmlformats.org/officeDocument/2006/relationships/table" Target="/xl/tables/table1.xml" Id="Rc774914aeace4ec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2.xml" Id="R06abd5cde0094e53" /><Relationship Type="http://schemas.openxmlformats.org/officeDocument/2006/relationships/vmlDrawing" Target="/xl/drawings/vmldrawing2.vml" Id="R47f1ff2bfe454ac0" /><Relationship Type="http://schemas.microsoft.com/office/2017/10/relationships/threadedComment" Target="/xl/threadedcomments/threadedcomment2.xml" Id="R415b8ed28fff4cc9" /><Relationship Type="http://schemas.openxmlformats.org/officeDocument/2006/relationships/table" Target="/xl/tables/table2.xml" Id="R09d3e152135e4cd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4.4399995803833" hidden="0" customWidth="1"/>
    <x:col min="3" max="3" width="10.5600004196167" hidden="0" customWidth="1"/>
    <x:col min="4" max="4" width="27.780000686645508" hidden="0" customWidth="1"/>
    <x:col min="5" max="5" width="25.559999465942383" hidden="0" customWidth="1"/>
    <x:col min="6" max="6" width="16.110000610351562" hidden="0" customWidth="1"/>
    <x:col min="7" max="7" width="8.670000076293945" hidden="0" customWidth="1"/>
    <x:col min="8" max="8" width="9.4399995803833" hidden="0" customWidth="1"/>
    <x:col min="9" max="9" width="9.4399995803833" hidden="0" customWidth="1"/>
    <x:col min="10" max="10" width="11.670000076293945" hidden="0" customWidth="1"/>
    <x:col min="11" max="11" width="8.670000076293945" hidden="0" customWidth="1"/>
    <x:col min="12" max="12" width="10.5600004196167" hidden="0" customWidth="1"/>
    <x:col min="13" max="13" width="20" hidden="0" customWidth="1"/>
  </x:cols>
  <x:sheetData>
    <x:row r="1" ht="34" customHeight="1">
      <x:c r="A1" s="3" t="str">
        <x:v>Maßnahmenplan zur ISO-Einführung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30" customHeight="1">
      <x:c r="A2" s="7" t="str">
        <x:v>Projektsteuerung von der Bestandsaufnahme bis zur Auditbereitschaft. Blaue Felder sind Eingaben; Status und Termine werden automatisch ausgewertet.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4">
      <x:c r="A4" s="10" t="str">
        <x:v>Gesamt</x:v>
      </x:c>
      <x:c r="B4" s="10" t="str"/>
      <x:c r="C4" s="10" t="str">
        <x:v>Abgeschlossen</x:v>
      </x:c>
      <x:c r="D4" s="10" t="str"/>
      <x:c r="E4" s="10" t="str">
        <x:v>Offen/aktiv</x:v>
      </x:c>
      <x:c r="F4" s="10" t="str"/>
      <x:c r="G4" s="10" t="str">
        <x:v>Überfällig</x:v>
      </x:c>
      <x:c r="H4" s="10" t="str"/>
      <x:c r="I4" s="10" t="str">
        <x:v>Fortschritt</x:v>
      </x:c>
      <x:c r="J4" s="10" t="str"/>
      <x:c r="K4" s="10" t="str">
        <x:v>Projektziel</x:v>
      </x:c>
      <x:c r="L4" s="10" t="str"/>
      <x:c r="M4" s="10" t="str"/>
    </x:row>
    <x:row r="5" ht="32" customHeight="1">
      <x:c r="A5" s="15" t="n">
        <x:f>COUNTA(A8:A47)</x:f>
        <x:v>18</x:v>
      </x:c>
      <x:c r="B5" s="15"/>
      <x:c r="C5" s="15" t="n">
        <x:f>COUNTIF(J8:J47,"Abgeschlossen")</x:f>
        <x:v>0</x:v>
      </x:c>
      <x:c r="D5" s="15"/>
      <x:c r="E5" s="15" t="n">
        <x:f>COUNTIF(J8:J47,"&lt;&gt;Abgeschlossen")-COUNTBLANK(A8:A47)</x:f>
        <x:v>18</x:v>
      </x:c>
      <x:c r="F5" s="15"/>
      <x:c r="G5" s="15" t="n">
        <x:f>COUNTIFS(L8:L47,"&lt;0",J8:J47,"&lt;&gt;Abgeschlossen")</x:f>
        <x:v>0</x:v>
      </x:c>
      <x:c r="H5" s="15"/>
      <x:c r="I5" s="16" t="n">
        <x:f>IFERROR(AVERAGEIF(A8:A47,"&lt;&gt;",K8:K47),0)</x:f>
        <x:v>0</x:v>
      </x:c>
      <x:c r="J5" s="15"/>
      <x:c r="K5" s="15" t="str">
        <x:v>Auditbereitschaft und erfolgreiches unabhängiges Zertifizierungsaudit</x:v>
      </x:c>
      <x:c r="L5" s="15"/>
      <x:c r="M5" s="15"/>
    </x:row>
    <x:row r="7" ht="34" customHeight="1">
      <x:c r="A7" s="24" t="str">
        <x:v>ID</x:v>
      </x:c>
      <x:c r="B7" s="25" t="str">
        <x:v>Projektphase</x:v>
      </x:c>
      <x:c r="C7" s="25" t="str">
        <x:v>Norm/Bezug</x:v>
      </x:c>
      <x:c r="D7" s="25" t="str">
        <x:v>Aufgabe</x:v>
      </x:c>
      <x:c r="E7" s="25" t="str">
        <x:v>Erwartetes Ergebnis / Nachweis</x:v>
      </x:c>
      <x:c r="F7" s="25" t="str">
        <x:v>Verantwortlich</x:v>
      </x:c>
      <x:c r="G7" s="25" t="str">
        <x:v>Priorität</x:v>
      </x:c>
      <x:c r="H7" s="25" t="str">
        <x:v>Start</x:v>
      </x:c>
      <x:c r="I7" s="25" t="str">
        <x:v>Fällig</x:v>
      </x:c>
      <x:c r="J7" s="25" t="str">
        <x:v>Status</x:v>
      </x:c>
      <x:c r="K7" s="25" t="str">
        <x:v>Fortschritt</x:v>
      </x:c>
      <x:c r="L7" s="25" t="str">
        <x:v>Tage bis Fälligkeit</x:v>
      </x:c>
      <x:c r="M7" s="26" t="str">
        <x:v>Bemerkung</x:v>
      </x:c>
    </x:row>
    <x:row r="8" ht="43" customHeight="1">
      <x:c r="A8" s="46" t="str">
        <x:v>E-001</x:v>
      </x:c>
      <x:c r="B8" s="47" t="str">
        <x:v>1 Projektstart</x:v>
      </x:c>
      <x:c r="C8" s="47" t="str">
        <x:v>Projektorganisation</x:v>
      </x:c>
      <x:c r="D8" s="47" t="str">
        <x:v>Projektziel, Managementsystemnorm, Standorte und gewünschtes Zertifizierungsdatum festlegen</x:v>
      </x:c>
      <x:c r="E8" s="47" t="str">
        <x:v>Freigegebener Projektauftrag</x:v>
      </x:c>
      <x:c r="F8" s="47" t="str">
        <x:v>Geschäftsleitung</x:v>
      </x:c>
      <x:c r="G8" s="47" t="str">
        <x:v>Hoch</x:v>
      </x:c>
      <x:c r="H8" s="61"/>
      <x:c r="I8" s="61"/>
      <x:c r="J8" s="62" t="str">
        <x:v>Nicht begonnen</x:v>
      </x:c>
      <x:c r="K8" s="58" t="n">
        <x:f>IF(A8="","",IF(J8="Abgeschlossen",1,IF(J8="In Bearbeitung",0.5,IF(J8="Blockiert",0.25,0))))</x:f>
        <x:v>0</x:v>
      </x:c>
      <x:c r="L8" s="47" t="str">
        <x:f>IF(OR(A8="",I8=""),"",I8-TODAY())</x:f>
      </x:c>
      <x:c r="M8" s="48" t="str"/>
    </x:row>
    <x:row r="9" ht="43" customHeight="1">
      <x:c r="A9" s="49" t="str">
        <x:v>E-002</x:v>
      </x:c>
      <x:c r="B9" s="50" t="str">
        <x:v>1 Projektstart</x:v>
      </x:c>
      <x:c r="C9" s="50" t="str">
        <x:v>Anwendungsbereich</x:v>
      </x:c>
      <x:c r="D9" s="50" t="str">
        <x:v>Anwendungsbereich des Managementsystems festlegen und Schnittstellen abgrenzen</x:v>
      </x:c>
      <x:c r="E9" s="50" t="str">
        <x:v>Dokumentierter Anwendungsbereich</x:v>
      </x:c>
      <x:c r="F9" s="50" t="str">
        <x:v>Geschäftsleitung / Projektleitung</x:v>
      </x:c>
      <x:c r="G9" s="50" t="str">
        <x:v>Hoch</x:v>
      </x:c>
      <x:c r="H9" s="63"/>
      <x:c r="I9" s="63"/>
      <x:c r="J9" s="64" t="str">
        <x:v>Nicht begonnen</x:v>
      </x:c>
      <x:c r="K9" s="59" t="n">
        <x:f>IF(A9="","",IF(J9="Abgeschlossen",1,IF(J9="In Bearbeitung",0.5,IF(J9="Blockiert",0.25,0))))</x:f>
        <x:v>0</x:v>
      </x:c>
      <x:c r="L9" s="50" t="str">
        <x:f>IF(OR(A9="",I9=""),"",I9-TODAY())</x:f>
      </x:c>
      <x:c r="M9" s="51" t="str"/>
    </x:row>
    <x:row r="10" ht="43" customHeight="1">
      <x:c r="A10" s="49" t="str">
        <x:v>E-003</x:v>
      </x:c>
      <x:c r="B10" s="50" t="str">
        <x:v>1 Projektstart</x:v>
      </x:c>
      <x:c r="C10" s="50" t="str">
        <x:v>Rollen</x:v>
      </x:c>
      <x:c r="D10" s="50" t="str">
        <x:v>Projektleitung, Prozessverantwortliche und interne Ansprechpartner benennen</x:v>
      </x:c>
      <x:c r="E10" s="50" t="str">
        <x:v>Rollen- und Verantwortungsmatrix</x:v>
      </x:c>
      <x:c r="F10" s="50" t="str">
        <x:v>Geschäftsleitung</x:v>
      </x:c>
      <x:c r="G10" s="50" t="str">
        <x:v>Hoch</x:v>
      </x:c>
      <x:c r="H10" s="63"/>
      <x:c r="I10" s="63"/>
      <x:c r="J10" s="64" t="str">
        <x:v>Nicht begonnen</x:v>
      </x:c>
      <x:c r="K10" s="59" t="n">
        <x:f>IF(A10="","",IF(J10="Abgeschlossen",1,IF(J10="In Bearbeitung",0.5,IF(J10="Blockiert",0.25,0))))</x:f>
        <x:v>0</x:v>
      </x:c>
      <x:c r="L10" s="50" t="str">
        <x:f>IF(OR(A10="",I10=""),"",I10-TODAY())</x:f>
      </x:c>
      <x:c r="M10" s="51" t="str"/>
    </x:row>
    <x:row r="11" ht="43" customHeight="1">
      <x:c r="A11" s="49" t="str">
        <x:v>E-004</x:v>
      </x:c>
      <x:c r="B11" s="50" t="str">
        <x:v>2 Gap-Analyse</x:v>
      </x:c>
      <x:c r="C11" s="50" t="str">
        <x:v>Soll-Ist-Abgleich</x:v>
      </x:c>
      <x:c r="D11" s="50" t="str">
        <x:v>Bestehende Prozesse und Nachweise mit den Anforderungen abgleichen</x:v>
      </x:c>
      <x:c r="E11" s="50" t="str">
        <x:v>Gap-Bericht mit Prioritäten</x:v>
      </x:c>
      <x:c r="F11" s="50" t="str">
        <x:v>ISO-Berater / Projektleitung</x:v>
      </x:c>
      <x:c r="G11" s="50" t="str">
        <x:v>Hoch</x:v>
      </x:c>
      <x:c r="H11" s="63"/>
      <x:c r="I11" s="63"/>
      <x:c r="J11" s="64" t="str">
        <x:v>Nicht begonnen</x:v>
      </x:c>
      <x:c r="K11" s="59" t="n">
        <x:f>IF(A11="","",IF(J11="Abgeschlossen",1,IF(J11="In Bearbeitung",0.5,IF(J11="Blockiert",0.25,0))))</x:f>
        <x:v>0</x:v>
      </x:c>
      <x:c r="L11" s="50" t="str">
        <x:f>IF(OR(A11="",I11=""),"",I11-TODAY())</x:f>
      </x:c>
      <x:c r="M11" s="51" t="str"/>
    </x:row>
    <x:row r="12" ht="43" customHeight="1">
      <x:c r="A12" s="49" t="str">
        <x:v>E-005</x:v>
      </x:c>
      <x:c r="B12" s="50" t="str">
        <x:v>2 Gap-Analyse</x:v>
      </x:c>
      <x:c r="C12" s="50" t="str">
        <x:v>Kontext</x:v>
      </x:c>
      <x:c r="D12" s="50" t="str">
        <x:v>Interne und externe Themen sowie interessierte Parteien bestimmen</x:v>
      </x:c>
      <x:c r="E12" s="50" t="str">
        <x:v>Kontext- und Stakeholderanalyse</x:v>
      </x:c>
      <x:c r="F12" s="50" t="str">
        <x:v>Geschäftsleitung / Projektleitung</x:v>
      </x:c>
      <x:c r="G12" s="50" t="str">
        <x:v>Mittel</x:v>
      </x:c>
      <x:c r="H12" s="63"/>
      <x:c r="I12" s="63"/>
      <x:c r="J12" s="64" t="str">
        <x:v>Nicht begonnen</x:v>
      </x:c>
      <x:c r="K12" s="59" t="n">
        <x:f>IF(A12="","",IF(J12="Abgeschlossen",1,IF(J12="In Bearbeitung",0.5,IF(J12="Blockiert",0.25,0))))</x:f>
        <x:v>0</x:v>
      </x:c>
      <x:c r="L12" s="50" t="str">
        <x:f>IF(OR(A12="",I12=""),"",I12-TODAY())</x:f>
      </x:c>
      <x:c r="M12" s="51" t="str"/>
    </x:row>
    <x:row r="13" ht="43" customHeight="1">
      <x:c r="A13" s="49" t="str">
        <x:v>E-006</x:v>
      </x:c>
      <x:c r="B13" s="50" t="str">
        <x:v>2 Gap-Analyse</x:v>
      </x:c>
      <x:c r="C13" s="50" t="str">
        <x:v>Risiken und Chancen</x:v>
      </x:c>
      <x:c r="D13" s="50" t="str">
        <x:v>Risiken und Chancen des Managementsystems bewerten</x:v>
      </x:c>
      <x:c r="E13" s="50" t="str">
        <x:v>Dokumentierte Bewertung und Maßnahmen</x:v>
      </x:c>
      <x:c r="F13" s="50" t="str">
        <x:v>Prozessverantwortliche</x:v>
      </x:c>
      <x:c r="G13" s="50" t="str">
        <x:v>Hoch</x:v>
      </x:c>
      <x:c r="H13" s="63"/>
      <x:c r="I13" s="63"/>
      <x:c r="J13" s="64" t="str">
        <x:v>Nicht begonnen</x:v>
      </x:c>
      <x:c r="K13" s="59" t="n">
        <x:f>IF(A13="","",IF(J13="Abgeschlossen",1,IF(J13="In Bearbeitung",0.5,IF(J13="Blockiert",0.25,0))))</x:f>
        <x:v>0</x:v>
      </x:c>
      <x:c r="L13" s="50" t="str">
        <x:f>IF(OR(A13="",I13=""),"",I13-TODAY())</x:f>
      </x:c>
      <x:c r="M13" s="51" t="str"/>
    </x:row>
    <x:row r="14" ht="43" customHeight="1">
      <x:c r="A14" s="49" t="str">
        <x:v>E-007</x:v>
      </x:c>
      <x:c r="B14" s="50" t="str">
        <x:v>3 Aufbau</x:v>
      </x:c>
      <x:c r="C14" s="50" t="str">
        <x:v>Prozessmanagement</x:v>
      </x:c>
      <x:c r="D14" s="50" t="str">
        <x:v>Prozesse, Wechselwirkungen, Verantwortlichkeiten und Kennzahlen festlegen</x:v>
      </x:c>
      <x:c r="E14" s="50" t="str">
        <x:v>Prozesslandkarte und Prozessbeschreibungen</x:v>
      </x:c>
      <x:c r="F14" s="50" t="str">
        <x:v>Prozessverantwortliche</x:v>
      </x:c>
      <x:c r="G14" s="50" t="str">
        <x:v>Hoch</x:v>
      </x:c>
      <x:c r="H14" s="63"/>
      <x:c r="I14" s="63"/>
      <x:c r="J14" s="64" t="str">
        <x:v>Nicht begonnen</x:v>
      </x:c>
      <x:c r="K14" s="59" t="n">
        <x:f>IF(A14="","",IF(J14="Abgeschlossen",1,IF(J14="In Bearbeitung",0.5,IF(J14="Blockiert",0.25,0))))</x:f>
        <x:v>0</x:v>
      </x:c>
      <x:c r="L14" s="50" t="str">
        <x:f>IF(OR(A14="",I14=""),"",I14-TODAY())</x:f>
      </x:c>
      <x:c r="M14" s="51" t="str"/>
    </x:row>
    <x:row r="15" ht="43" customHeight="1">
      <x:c r="A15" s="49" t="str">
        <x:v>E-008</x:v>
      </x:c>
      <x:c r="B15" s="50" t="str">
        <x:v>3 Aufbau</x:v>
      </x:c>
      <x:c r="C15" s="50" t="str">
        <x:v>Dokumentierte Information</x:v>
      </x:c>
      <x:c r="D15" s="50" t="str">
        <x:v>Erforderliche Dokumente und Aufzeichnungen erstellen und lenken</x:v>
      </x:c>
      <x:c r="E15" s="50" t="str">
        <x:v>Freigegebene, gelenkte Dokumentation</x:v>
      </x:c>
      <x:c r="F15" s="50" t="str">
        <x:v>Projektleitung / Prozessverantwortliche</x:v>
      </x:c>
      <x:c r="G15" s="50" t="str">
        <x:v>Hoch</x:v>
      </x:c>
      <x:c r="H15" s="63"/>
      <x:c r="I15" s="63"/>
      <x:c r="J15" s="64" t="str">
        <x:v>Nicht begonnen</x:v>
      </x:c>
      <x:c r="K15" s="59" t="n">
        <x:f>IF(A15="","",IF(J15="Abgeschlossen",1,IF(J15="In Bearbeitung",0.5,IF(J15="Blockiert",0.25,0))))</x:f>
        <x:v>0</x:v>
      </x:c>
      <x:c r="L15" s="50" t="str">
        <x:f>IF(OR(A15="",I15=""),"",I15-TODAY())</x:f>
      </x:c>
      <x:c r="M15" s="51" t="str"/>
    </x:row>
    <x:row r="16" ht="43" customHeight="1">
      <x:c r="A16" s="49" t="str">
        <x:v>E-009</x:v>
      </x:c>
      <x:c r="B16" s="50" t="str">
        <x:v>3 Aufbau</x:v>
      </x:c>
      <x:c r="C16" s="50" t="str">
        <x:v>Politik und Ziele</x:v>
      </x:c>
      <x:c r="D16" s="50" t="str">
        <x:v>Politik sowie messbare Ziele festlegen und kommunizieren</x:v>
      </x:c>
      <x:c r="E16" s="50" t="str">
        <x:v>Freigegebene Politik und Zielplanung</x:v>
      </x:c>
      <x:c r="F16" s="50" t="str">
        <x:v>Geschäftsleitung</x:v>
      </x:c>
      <x:c r="G16" s="50" t="str">
        <x:v>Mittel</x:v>
      </x:c>
      <x:c r="H16" s="63"/>
      <x:c r="I16" s="63"/>
      <x:c r="J16" s="64" t="str">
        <x:v>Nicht begonnen</x:v>
      </x:c>
      <x:c r="K16" s="59" t="n">
        <x:f>IF(A16="","",IF(J16="Abgeschlossen",1,IF(J16="In Bearbeitung",0.5,IF(J16="Blockiert",0.25,0))))</x:f>
        <x:v>0</x:v>
      </x:c>
      <x:c r="L16" s="50" t="str">
        <x:f>IF(OR(A16="",I16=""),"",I16-TODAY())</x:f>
      </x:c>
      <x:c r="M16" s="51" t="str"/>
    </x:row>
    <x:row r="17" ht="43" customHeight="1">
      <x:c r="A17" s="49" t="str">
        <x:v>E-010</x:v>
      </x:c>
      <x:c r="B17" s="50" t="str">
        <x:v>4 Umsetzung</x:v>
      </x:c>
      <x:c r="C17" s="50" t="str">
        <x:v>Kompetenz</x:v>
      </x:c>
      <x:c r="D17" s="50" t="str">
        <x:v>Schulungs- und Kompetenzbedarf ermitteln und Maßnahmen durchführen</x:v>
      </x:c>
      <x:c r="E17" s="50" t="str">
        <x:v>Schulungsnachweise und Kompetenzbewertung</x:v>
      </x:c>
      <x:c r="F17" s="50" t="str">
        <x:v>Führungskräfte</x:v>
      </x:c>
      <x:c r="G17" s="50" t="str">
        <x:v>Hoch</x:v>
      </x:c>
      <x:c r="H17" s="63"/>
      <x:c r="I17" s="63"/>
      <x:c r="J17" s="64" t="str">
        <x:v>Nicht begonnen</x:v>
      </x:c>
      <x:c r="K17" s="59" t="n">
        <x:f>IF(A17="","",IF(J17="Abgeschlossen",1,IF(J17="In Bearbeitung",0.5,IF(J17="Blockiert",0.25,0))))</x:f>
        <x:v>0</x:v>
      </x:c>
      <x:c r="L17" s="50" t="str">
        <x:f>IF(OR(A17="",I17=""),"",I17-TODAY())</x:f>
      </x:c>
      <x:c r="M17" s="51" t="str"/>
    </x:row>
    <x:row r="18" ht="43" customHeight="1">
      <x:c r="A18" s="49" t="str">
        <x:v>E-011</x:v>
      </x:c>
      <x:c r="B18" s="50" t="str">
        <x:v>4 Umsetzung</x:v>
      </x:c>
      <x:c r="C18" s="50" t="str">
        <x:v>Betriebliche Umsetzung</x:v>
      </x:c>
      <x:c r="D18" s="50" t="str">
        <x:v>Festgelegte Abläufe anwenden und erforderliche Nachweise erzeugen</x:v>
      </x:c>
      <x:c r="E18" s="50" t="str">
        <x:v>Praxiserprobte Prozesse und Nachweise</x:v>
      </x:c>
      <x:c r="F18" s="50" t="str">
        <x:v>Prozessverantwortliche</x:v>
      </x:c>
      <x:c r="G18" s="50" t="str">
        <x:v>Hoch</x:v>
      </x:c>
      <x:c r="H18" s="63"/>
      <x:c r="I18" s="63"/>
      <x:c r="J18" s="64" t="str">
        <x:v>Nicht begonnen</x:v>
      </x:c>
      <x:c r="K18" s="59" t="n">
        <x:f>IF(A18="","",IF(J18="Abgeschlossen",1,IF(J18="In Bearbeitung",0.5,IF(J18="Blockiert",0.25,0))))</x:f>
        <x:v>0</x:v>
      </x:c>
      <x:c r="L18" s="50" t="str">
        <x:f>IF(OR(A18="",I18=""),"",I18-TODAY())</x:f>
      </x:c>
      <x:c r="M18" s="51" t="str"/>
    </x:row>
    <x:row r="19" ht="43" customHeight="1">
      <x:c r="A19" s="49" t="str">
        <x:v>E-012</x:v>
      </x:c>
      <x:c r="B19" s="50" t="str">
        <x:v>4 Umsetzung</x:v>
      </x:c>
      <x:c r="C19" s="50" t="str">
        <x:v>Kommunikation</x:v>
      </x:c>
      <x:c r="D19" s="50" t="str">
        <x:v>Interne und externe Kommunikation des Managementsystems regeln</x:v>
      </x:c>
      <x:c r="E19" s="50" t="str">
        <x:v>Kommunikationsmatrix / Nachweise</x:v>
      </x:c>
      <x:c r="F19" s="50" t="str">
        <x:v>Projektleitung</x:v>
      </x:c>
      <x:c r="G19" s="50" t="str">
        <x:v>Mittel</x:v>
      </x:c>
      <x:c r="H19" s="63"/>
      <x:c r="I19" s="63"/>
      <x:c r="J19" s="64" t="str">
        <x:v>Nicht begonnen</x:v>
      </x:c>
      <x:c r="K19" s="59" t="n">
        <x:f>IF(A19="","",IF(J19="Abgeschlossen",1,IF(J19="In Bearbeitung",0.5,IF(J19="Blockiert",0.25,0))))</x:f>
        <x:v>0</x:v>
      </x:c>
      <x:c r="L19" s="50" t="str">
        <x:f>IF(OR(A19="",I19=""),"",I19-TODAY())</x:f>
      </x:c>
      <x:c r="M19" s="51" t="str"/>
    </x:row>
    <x:row r="20" ht="43" customHeight="1">
      <x:c r="A20" s="49" t="str">
        <x:v>E-013</x:v>
      </x:c>
      <x:c r="B20" s="50" t="str">
        <x:v>5 Systemprüfung</x:v>
      </x:c>
      <x:c r="C20" s="50" t="str">
        <x:v>Leistungsbewertung</x:v>
      </x:c>
      <x:c r="D20" s="50" t="str">
        <x:v>Kennzahlen und Zielerreichung auswerten</x:v>
      </x:c>
      <x:c r="E20" s="50" t="str">
        <x:v>Kennzahlenübersicht und Auswertung</x:v>
      </x:c>
      <x:c r="F20" s="50" t="str">
        <x:v>Prozessverantwortliche</x:v>
      </x:c>
      <x:c r="G20" s="50" t="str">
        <x:v>Hoch</x:v>
      </x:c>
      <x:c r="H20" s="63"/>
      <x:c r="I20" s="63"/>
      <x:c r="J20" s="64" t="str">
        <x:v>Nicht begonnen</x:v>
      </x:c>
      <x:c r="K20" s="59" t="n">
        <x:f>IF(A20="","",IF(J20="Abgeschlossen",1,IF(J20="In Bearbeitung",0.5,IF(J20="Blockiert",0.25,0))))</x:f>
        <x:v>0</x:v>
      </x:c>
      <x:c r="L20" s="50" t="str">
        <x:f>IF(OR(A20="",I20=""),"",I20-TODAY())</x:f>
      </x:c>
      <x:c r="M20" s="51" t="str"/>
    </x:row>
    <x:row r="21" ht="43" customHeight="1">
      <x:c r="A21" s="49" t="str">
        <x:v>E-014</x:v>
      </x:c>
      <x:c r="B21" s="50" t="str">
        <x:v>5 Systemprüfung</x:v>
      </x:c>
      <x:c r="C21" s="50" t="str">
        <x:v>Internes Audit</x:v>
      </x:c>
      <x:c r="D21" s="50" t="str">
        <x:v>Internes Audit planen, durchführen und dokumentieren</x:v>
      </x:c>
      <x:c r="E21" s="50" t="str">
        <x:v>Auditprogramm und Auditbericht</x:v>
      </x:c>
      <x:c r="F21" s="50" t="str">
        <x:v>Interner Auditor</x:v>
      </x:c>
      <x:c r="G21" s="50" t="str">
        <x:v>Hoch</x:v>
      </x:c>
      <x:c r="H21" s="63"/>
      <x:c r="I21" s="63"/>
      <x:c r="J21" s="64" t="str">
        <x:v>Nicht begonnen</x:v>
      </x:c>
      <x:c r="K21" s="59" t="n">
        <x:f>IF(A21="","",IF(J21="Abgeschlossen",1,IF(J21="In Bearbeitung",0.5,IF(J21="Blockiert",0.25,0))))</x:f>
        <x:v>0</x:v>
      </x:c>
      <x:c r="L21" s="50" t="str">
        <x:f>IF(OR(A21="",I21=""),"",I21-TODAY())</x:f>
      </x:c>
      <x:c r="M21" s="51" t="str"/>
    </x:row>
    <x:row r="22" ht="43" customHeight="1">
      <x:c r="A22" s="49" t="str">
        <x:v>E-015</x:v>
      </x:c>
      <x:c r="B22" s="50" t="str">
        <x:v>5 Systemprüfung</x:v>
      </x:c>
      <x:c r="C22" s="50" t="str">
        <x:v>Managementbewertung</x:v>
      </x:c>
      <x:c r="D22" s="50" t="str">
        <x:v>Managementbewertung mit den erforderlichen Eingaben und Ergebnissen durchführen</x:v>
      </x:c>
      <x:c r="E22" s="50" t="str">
        <x:v>Freigegebene Managementbewertung</x:v>
      </x:c>
      <x:c r="F22" s="50" t="str">
        <x:v>Geschäftsleitung</x:v>
      </x:c>
      <x:c r="G22" s="50" t="str">
        <x:v>Hoch</x:v>
      </x:c>
      <x:c r="H22" s="63"/>
      <x:c r="I22" s="63"/>
      <x:c r="J22" s="64" t="str">
        <x:v>Nicht begonnen</x:v>
      </x:c>
      <x:c r="K22" s="59" t="n">
        <x:f>IF(A22="","",IF(J22="Abgeschlossen",1,IF(J22="In Bearbeitung",0.5,IF(J22="Blockiert",0.25,0))))</x:f>
        <x:v>0</x:v>
      </x:c>
      <x:c r="L22" s="50" t="str">
        <x:f>IF(OR(A22="",I22=""),"",I22-TODAY())</x:f>
      </x:c>
      <x:c r="M22" s="51" t="str"/>
    </x:row>
    <x:row r="23" ht="43" customHeight="1">
      <x:c r="A23" s="49" t="str">
        <x:v>E-016</x:v>
      </x:c>
      <x:c r="B23" s="50" t="str">
        <x:v>5 Systemprüfung</x:v>
      </x:c>
      <x:c r="C23" s="50" t="str">
        <x:v>Korrekturmaßnahmen</x:v>
      </x:c>
      <x:c r="D23" s="50" t="str">
        <x:v>Feststellungen aus internem Audit und Systemprüfung bearbeiten</x:v>
      </x:c>
      <x:c r="E23" s="50" t="str">
        <x:v>Abgeschlossene und wirksame Maßnahmen</x:v>
      </x:c>
      <x:c r="F23" s="50" t="str">
        <x:v>Projektleitung / Verantwortliche</x:v>
      </x:c>
      <x:c r="G23" s="50" t="str">
        <x:v>Hoch</x:v>
      </x:c>
      <x:c r="H23" s="63"/>
      <x:c r="I23" s="63"/>
      <x:c r="J23" s="64" t="str">
        <x:v>Nicht begonnen</x:v>
      </x:c>
      <x:c r="K23" s="59" t="n">
        <x:f>IF(A23="","",IF(J23="Abgeschlossen",1,IF(J23="In Bearbeitung",0.5,IF(J23="Blockiert",0.25,0))))</x:f>
        <x:v>0</x:v>
      </x:c>
      <x:c r="L23" s="50" t="str">
        <x:f>IF(OR(A23="",I23=""),"",I23-TODAY())</x:f>
      </x:c>
      <x:c r="M23" s="51" t="str"/>
    </x:row>
    <x:row r="24" ht="43" customHeight="1">
      <x:c r="A24" s="49" t="str">
        <x:v>E-017</x:v>
      </x:c>
      <x:c r="B24" s="50" t="str">
        <x:v>6 Auditbereitschaft</x:v>
      </x:c>
      <x:c r="C24" s="50" t="str">
        <x:v>Zertifizierungsstelle</x:v>
      </x:c>
      <x:c r="D24" s="50" t="str">
        <x:v>Angebote vergleichen, Zertifizierungsstelle auswählen und Audit abstimmen</x:v>
      </x:c>
      <x:c r="E24" s="50" t="str">
        <x:v>Beauftragung und bestätigter Auditplan</x:v>
      </x:c>
      <x:c r="F24" s="50" t="str">
        <x:v>Geschäftsleitung / Projektleitung</x:v>
      </x:c>
      <x:c r="G24" s="50" t="str">
        <x:v>Mittel</x:v>
      </x:c>
      <x:c r="H24" s="63"/>
      <x:c r="I24" s="63"/>
      <x:c r="J24" s="64" t="str">
        <x:v>Nicht begonnen</x:v>
      </x:c>
      <x:c r="K24" s="59" t="n">
        <x:f>IF(A24="","",IF(J24="Abgeschlossen",1,IF(J24="In Bearbeitung",0.5,IF(J24="Blockiert",0.25,0))))</x:f>
        <x:v>0</x:v>
      </x:c>
      <x:c r="L24" s="50" t="str">
        <x:f>IF(OR(A24="",I24=""),"",I24-TODAY())</x:f>
      </x:c>
      <x:c r="M24" s="51" t="str"/>
    </x:row>
    <x:row r="25" ht="43" customHeight="1">
      <x:c r="A25" s="49" t="str">
        <x:v>E-018</x:v>
      </x:c>
      <x:c r="B25" s="50" t="str">
        <x:v>6 Auditbereitschaft</x:v>
      </x:c>
      <x:c r="C25" s="50" t="str">
        <x:v>Abschlussprüfung</x:v>
      </x:c>
      <x:c r="D25" s="50" t="str">
        <x:v>Dokumentation, Nachweise und offene Punkte abschließend prüfen</x:v>
      </x:c>
      <x:c r="E25" s="50" t="str">
        <x:v>Freigabe zur Zertifizierung</x:v>
      </x:c>
      <x:c r="F25" s="50" t="str">
        <x:v>Projektleitung / ISO-Berater</x:v>
      </x:c>
      <x:c r="G25" s="50" t="str">
        <x:v>Hoch</x:v>
      </x:c>
      <x:c r="H25" s="63"/>
      <x:c r="I25" s="63"/>
      <x:c r="J25" s="64" t="str">
        <x:v>Nicht begonnen</x:v>
      </x:c>
      <x:c r="K25" s="59" t="n">
        <x:f>IF(A25="","",IF(J25="Abgeschlossen",1,IF(J25="In Bearbeitung",0.5,IF(J25="Blockiert",0.25,0))))</x:f>
        <x:v>0</x:v>
      </x:c>
      <x:c r="L25" s="50" t="str">
        <x:f>IF(OR(A25="",I25=""),"",I25-TODAY())</x:f>
      </x:c>
      <x:c r="M25" s="51" t="str"/>
    </x:row>
    <x:row r="26" ht="43" customHeight="1">
      <x:c r="A26" s="49"/>
      <x:c r="B26" s="50"/>
      <x:c r="C26" s="50"/>
      <x:c r="D26" s="50"/>
      <x:c r="E26" s="50"/>
      <x:c r="F26" s="50"/>
      <x:c r="G26" s="50"/>
      <x:c r="H26" s="63"/>
      <x:c r="I26" s="63"/>
      <x:c r="J26" s="64"/>
      <x:c r="K26" s="59" t="str">
        <x:f>IF(A26="","",IF(J26="Abgeschlossen",1,IF(J26="In Bearbeitung",0.5,IF(J26="Blockiert",0.25,0))))</x:f>
      </x:c>
      <x:c r="L26" s="50" t="str">
        <x:f>IF(OR(A26="",I26=""),"",I26-TODAY())</x:f>
      </x:c>
      <x:c r="M26" s="51"/>
    </x:row>
    <x:row r="27" ht="43" customHeight="1">
      <x:c r="A27" s="49"/>
      <x:c r="B27" s="50"/>
      <x:c r="C27" s="50"/>
      <x:c r="D27" s="50"/>
      <x:c r="E27" s="50"/>
      <x:c r="F27" s="50"/>
      <x:c r="G27" s="50"/>
      <x:c r="H27" s="63"/>
      <x:c r="I27" s="63"/>
      <x:c r="J27" s="64"/>
      <x:c r="K27" s="59" t="str">
        <x:f>IF(A27="","",IF(J27="Abgeschlossen",1,IF(J27="In Bearbeitung",0.5,IF(J27="Blockiert",0.25,0))))</x:f>
      </x:c>
      <x:c r="L27" s="50" t="str">
        <x:f>IF(OR(A27="",I27=""),"",I27-TODAY())</x:f>
      </x:c>
      <x:c r="M27" s="51"/>
    </x:row>
    <x:row r="28" ht="43" customHeight="1">
      <x:c r="A28" s="49"/>
      <x:c r="B28" s="50"/>
      <x:c r="C28" s="50"/>
      <x:c r="D28" s="50"/>
      <x:c r="E28" s="50"/>
      <x:c r="F28" s="50"/>
      <x:c r="G28" s="50"/>
      <x:c r="H28" s="63"/>
      <x:c r="I28" s="63"/>
      <x:c r="J28" s="64"/>
      <x:c r="K28" s="59" t="str">
        <x:f>IF(A28="","",IF(J28="Abgeschlossen",1,IF(J28="In Bearbeitung",0.5,IF(J28="Blockiert",0.25,0))))</x:f>
      </x:c>
      <x:c r="L28" s="50" t="str">
        <x:f>IF(OR(A28="",I28=""),"",I28-TODAY())</x:f>
      </x:c>
      <x:c r="M28" s="51"/>
    </x:row>
    <x:row r="29" ht="43" customHeight="1">
      <x:c r="A29" s="49"/>
      <x:c r="B29" s="50"/>
      <x:c r="C29" s="50"/>
      <x:c r="D29" s="50"/>
      <x:c r="E29" s="50"/>
      <x:c r="F29" s="50"/>
      <x:c r="G29" s="50"/>
      <x:c r="H29" s="63"/>
      <x:c r="I29" s="63"/>
      <x:c r="J29" s="64"/>
      <x:c r="K29" s="59" t="str">
        <x:f>IF(A29="","",IF(J29="Abgeschlossen",1,IF(J29="In Bearbeitung",0.5,IF(J29="Blockiert",0.25,0))))</x:f>
      </x:c>
      <x:c r="L29" s="50" t="str">
        <x:f>IF(OR(A29="",I29=""),"",I29-TODAY())</x:f>
      </x:c>
      <x:c r="M29" s="51"/>
    </x:row>
    <x:row r="30" ht="43" customHeight="1">
      <x:c r="A30" s="49"/>
      <x:c r="B30" s="50"/>
      <x:c r="C30" s="50"/>
      <x:c r="D30" s="50"/>
      <x:c r="E30" s="50"/>
      <x:c r="F30" s="50"/>
      <x:c r="G30" s="50"/>
      <x:c r="H30" s="63"/>
      <x:c r="I30" s="63"/>
      <x:c r="J30" s="64"/>
      <x:c r="K30" s="59" t="str">
        <x:f>IF(A30="","",IF(J30="Abgeschlossen",1,IF(J30="In Bearbeitung",0.5,IF(J30="Blockiert",0.25,0))))</x:f>
      </x:c>
      <x:c r="L30" s="50" t="str">
        <x:f>IF(OR(A30="",I30=""),"",I30-TODAY())</x:f>
      </x:c>
      <x:c r="M30" s="51"/>
    </x:row>
    <x:row r="31" ht="43" customHeight="1">
      <x:c r="A31" s="49"/>
      <x:c r="B31" s="50"/>
      <x:c r="C31" s="50"/>
      <x:c r="D31" s="50"/>
      <x:c r="E31" s="50"/>
      <x:c r="F31" s="50"/>
      <x:c r="G31" s="50"/>
      <x:c r="H31" s="63"/>
      <x:c r="I31" s="63"/>
      <x:c r="J31" s="64"/>
      <x:c r="K31" s="59" t="str">
        <x:f>IF(A31="","",IF(J31="Abgeschlossen",1,IF(J31="In Bearbeitung",0.5,IF(J31="Blockiert",0.25,0))))</x:f>
      </x:c>
      <x:c r="L31" s="50" t="str">
        <x:f>IF(OR(A31="",I31=""),"",I31-TODAY())</x:f>
      </x:c>
      <x:c r="M31" s="51"/>
    </x:row>
    <x:row r="32" ht="43" customHeight="1">
      <x:c r="A32" s="49"/>
      <x:c r="B32" s="50"/>
      <x:c r="C32" s="50"/>
      <x:c r="D32" s="50"/>
      <x:c r="E32" s="50"/>
      <x:c r="F32" s="50"/>
      <x:c r="G32" s="50"/>
      <x:c r="H32" s="63"/>
      <x:c r="I32" s="63"/>
      <x:c r="J32" s="64"/>
      <x:c r="K32" s="59" t="str">
        <x:f>IF(A32="","",IF(J32="Abgeschlossen",1,IF(J32="In Bearbeitung",0.5,IF(J32="Blockiert",0.25,0))))</x:f>
      </x:c>
      <x:c r="L32" s="50" t="str">
        <x:f>IF(OR(A32="",I32=""),"",I32-TODAY())</x:f>
      </x:c>
      <x:c r="M32" s="51"/>
    </x:row>
    <x:row r="33" ht="43" customHeight="1">
      <x:c r="A33" s="49"/>
      <x:c r="B33" s="50"/>
      <x:c r="C33" s="50"/>
      <x:c r="D33" s="50"/>
      <x:c r="E33" s="50"/>
      <x:c r="F33" s="50"/>
      <x:c r="G33" s="50"/>
      <x:c r="H33" s="63"/>
      <x:c r="I33" s="63"/>
      <x:c r="J33" s="64"/>
      <x:c r="K33" s="59" t="str">
        <x:f>IF(A33="","",IF(J33="Abgeschlossen",1,IF(J33="In Bearbeitung",0.5,IF(J33="Blockiert",0.25,0))))</x:f>
      </x:c>
      <x:c r="L33" s="50" t="str">
        <x:f>IF(OR(A33="",I33=""),"",I33-TODAY())</x:f>
      </x:c>
      <x:c r="M33" s="51"/>
    </x:row>
    <x:row r="34" ht="43" customHeight="1">
      <x:c r="A34" s="49"/>
      <x:c r="B34" s="50"/>
      <x:c r="C34" s="50"/>
      <x:c r="D34" s="50"/>
      <x:c r="E34" s="50"/>
      <x:c r="F34" s="50"/>
      <x:c r="G34" s="50"/>
      <x:c r="H34" s="63"/>
      <x:c r="I34" s="63"/>
      <x:c r="J34" s="64"/>
      <x:c r="K34" s="59" t="str">
        <x:f>IF(A34="","",IF(J34="Abgeschlossen",1,IF(J34="In Bearbeitung",0.5,IF(J34="Blockiert",0.25,0))))</x:f>
      </x:c>
      <x:c r="L34" s="50" t="str">
        <x:f>IF(OR(A34="",I34=""),"",I34-TODAY())</x:f>
      </x:c>
      <x:c r="M34" s="51"/>
    </x:row>
    <x:row r="35" ht="43" customHeight="1">
      <x:c r="A35" s="49"/>
      <x:c r="B35" s="50"/>
      <x:c r="C35" s="50"/>
      <x:c r="D35" s="50"/>
      <x:c r="E35" s="50"/>
      <x:c r="F35" s="50"/>
      <x:c r="G35" s="50"/>
      <x:c r="H35" s="63"/>
      <x:c r="I35" s="63"/>
      <x:c r="J35" s="64"/>
      <x:c r="K35" s="59" t="str">
        <x:f>IF(A35="","",IF(J35="Abgeschlossen",1,IF(J35="In Bearbeitung",0.5,IF(J35="Blockiert",0.25,0))))</x:f>
      </x:c>
      <x:c r="L35" s="50" t="str">
        <x:f>IF(OR(A35="",I35=""),"",I35-TODAY())</x:f>
      </x:c>
      <x:c r="M35" s="51"/>
    </x:row>
    <x:row r="36" ht="43" customHeight="1">
      <x:c r="A36" s="49"/>
      <x:c r="B36" s="50"/>
      <x:c r="C36" s="50"/>
      <x:c r="D36" s="50"/>
      <x:c r="E36" s="50"/>
      <x:c r="F36" s="50"/>
      <x:c r="G36" s="50"/>
      <x:c r="H36" s="63"/>
      <x:c r="I36" s="63"/>
      <x:c r="J36" s="64"/>
      <x:c r="K36" s="59" t="str">
        <x:f>IF(A36="","",IF(J36="Abgeschlossen",1,IF(J36="In Bearbeitung",0.5,IF(J36="Blockiert",0.25,0))))</x:f>
      </x:c>
      <x:c r="L36" s="50" t="str">
        <x:f>IF(OR(A36="",I36=""),"",I36-TODAY())</x:f>
      </x:c>
      <x:c r="M36" s="51"/>
    </x:row>
    <x:row r="37" ht="43" customHeight="1">
      <x:c r="A37" s="49"/>
      <x:c r="B37" s="50"/>
      <x:c r="C37" s="50"/>
      <x:c r="D37" s="50"/>
      <x:c r="E37" s="50"/>
      <x:c r="F37" s="50"/>
      <x:c r="G37" s="50"/>
      <x:c r="H37" s="63"/>
      <x:c r="I37" s="63"/>
      <x:c r="J37" s="64"/>
      <x:c r="K37" s="59" t="str">
        <x:f>IF(A37="","",IF(J37="Abgeschlossen",1,IF(J37="In Bearbeitung",0.5,IF(J37="Blockiert",0.25,0))))</x:f>
      </x:c>
      <x:c r="L37" s="50" t="str">
        <x:f>IF(OR(A37="",I37=""),"",I37-TODAY())</x:f>
      </x:c>
      <x:c r="M37" s="51"/>
    </x:row>
    <x:row r="38" ht="43" customHeight="1">
      <x:c r="A38" s="49"/>
      <x:c r="B38" s="50"/>
      <x:c r="C38" s="50"/>
      <x:c r="D38" s="50"/>
      <x:c r="E38" s="50"/>
      <x:c r="F38" s="50"/>
      <x:c r="G38" s="50"/>
      <x:c r="H38" s="63"/>
      <x:c r="I38" s="63"/>
      <x:c r="J38" s="64"/>
      <x:c r="K38" s="59" t="str">
        <x:f>IF(A38="","",IF(J38="Abgeschlossen",1,IF(J38="In Bearbeitung",0.5,IF(J38="Blockiert",0.25,0))))</x:f>
      </x:c>
      <x:c r="L38" s="50" t="str">
        <x:f>IF(OR(A38="",I38=""),"",I38-TODAY())</x:f>
      </x:c>
      <x:c r="M38" s="51"/>
    </x:row>
    <x:row r="39" ht="43" customHeight="1">
      <x:c r="A39" s="49"/>
      <x:c r="B39" s="50"/>
      <x:c r="C39" s="50"/>
      <x:c r="D39" s="50"/>
      <x:c r="E39" s="50"/>
      <x:c r="F39" s="50"/>
      <x:c r="G39" s="50"/>
      <x:c r="H39" s="63"/>
      <x:c r="I39" s="63"/>
      <x:c r="J39" s="64"/>
      <x:c r="K39" s="59" t="str">
        <x:f>IF(A39="","",IF(J39="Abgeschlossen",1,IF(J39="In Bearbeitung",0.5,IF(J39="Blockiert",0.25,0))))</x:f>
      </x:c>
      <x:c r="L39" s="50" t="str">
        <x:f>IF(OR(A39="",I39=""),"",I39-TODAY())</x:f>
      </x:c>
      <x:c r="M39" s="51"/>
    </x:row>
    <x:row r="40" ht="43" customHeight="1">
      <x:c r="A40" s="49"/>
      <x:c r="B40" s="50"/>
      <x:c r="C40" s="50"/>
      <x:c r="D40" s="50"/>
      <x:c r="E40" s="50"/>
      <x:c r="F40" s="50"/>
      <x:c r="G40" s="50"/>
      <x:c r="H40" s="63"/>
      <x:c r="I40" s="63"/>
      <x:c r="J40" s="64"/>
      <x:c r="K40" s="59" t="str">
        <x:f>IF(A40="","",IF(J40="Abgeschlossen",1,IF(J40="In Bearbeitung",0.5,IF(J40="Blockiert",0.25,0))))</x:f>
      </x:c>
      <x:c r="L40" s="50" t="str">
        <x:f>IF(OR(A40="",I40=""),"",I40-TODAY())</x:f>
      </x:c>
      <x:c r="M40" s="51"/>
    </x:row>
    <x:row r="41" ht="43" customHeight="1">
      <x:c r="A41" s="49"/>
      <x:c r="B41" s="50"/>
      <x:c r="C41" s="50"/>
      <x:c r="D41" s="50"/>
      <x:c r="E41" s="50"/>
      <x:c r="F41" s="50"/>
      <x:c r="G41" s="50"/>
      <x:c r="H41" s="63"/>
      <x:c r="I41" s="63"/>
      <x:c r="J41" s="64"/>
      <x:c r="K41" s="59" t="str">
        <x:f>IF(A41="","",IF(J41="Abgeschlossen",1,IF(J41="In Bearbeitung",0.5,IF(J41="Blockiert",0.25,0))))</x:f>
      </x:c>
      <x:c r="L41" s="50" t="str">
        <x:f>IF(OR(A41="",I41=""),"",I41-TODAY())</x:f>
      </x:c>
      <x:c r="M41" s="51"/>
    </x:row>
    <x:row r="42" ht="43" customHeight="1">
      <x:c r="A42" s="49"/>
      <x:c r="B42" s="50"/>
      <x:c r="C42" s="50"/>
      <x:c r="D42" s="50"/>
      <x:c r="E42" s="50"/>
      <x:c r="F42" s="50"/>
      <x:c r="G42" s="50"/>
      <x:c r="H42" s="63"/>
      <x:c r="I42" s="63"/>
      <x:c r="J42" s="64"/>
      <x:c r="K42" s="59" t="str">
        <x:f>IF(A42="","",IF(J42="Abgeschlossen",1,IF(J42="In Bearbeitung",0.5,IF(J42="Blockiert",0.25,0))))</x:f>
      </x:c>
      <x:c r="L42" s="50" t="str">
        <x:f>IF(OR(A42="",I42=""),"",I42-TODAY())</x:f>
      </x:c>
      <x:c r="M42" s="51"/>
    </x:row>
    <x:row r="43" ht="43" customHeight="1">
      <x:c r="A43" s="49"/>
      <x:c r="B43" s="50"/>
      <x:c r="C43" s="50"/>
      <x:c r="D43" s="50"/>
      <x:c r="E43" s="50"/>
      <x:c r="F43" s="50"/>
      <x:c r="G43" s="50"/>
      <x:c r="H43" s="63"/>
      <x:c r="I43" s="63"/>
      <x:c r="J43" s="64"/>
      <x:c r="K43" s="59" t="str">
        <x:f>IF(A43="","",IF(J43="Abgeschlossen",1,IF(J43="In Bearbeitung",0.5,IF(J43="Blockiert",0.25,0))))</x:f>
      </x:c>
      <x:c r="L43" s="50" t="str">
        <x:f>IF(OR(A43="",I43=""),"",I43-TODAY())</x:f>
      </x:c>
      <x:c r="M43" s="51"/>
    </x:row>
    <x:row r="44" ht="43" customHeight="1">
      <x:c r="A44" s="49"/>
      <x:c r="B44" s="50"/>
      <x:c r="C44" s="50"/>
      <x:c r="D44" s="50"/>
      <x:c r="E44" s="50"/>
      <x:c r="F44" s="50"/>
      <x:c r="G44" s="50"/>
      <x:c r="H44" s="63"/>
      <x:c r="I44" s="63"/>
      <x:c r="J44" s="64"/>
      <x:c r="K44" s="59" t="str">
        <x:f>IF(A44="","",IF(J44="Abgeschlossen",1,IF(J44="In Bearbeitung",0.5,IF(J44="Blockiert",0.25,0))))</x:f>
      </x:c>
      <x:c r="L44" s="50" t="str">
        <x:f>IF(OR(A44="",I44=""),"",I44-TODAY())</x:f>
      </x:c>
      <x:c r="M44" s="51"/>
    </x:row>
    <x:row r="45" ht="43" customHeight="1">
      <x:c r="A45" s="49"/>
      <x:c r="B45" s="50"/>
      <x:c r="C45" s="50"/>
      <x:c r="D45" s="50"/>
      <x:c r="E45" s="50"/>
      <x:c r="F45" s="50"/>
      <x:c r="G45" s="50"/>
      <x:c r="H45" s="63"/>
      <x:c r="I45" s="63"/>
      <x:c r="J45" s="64"/>
      <x:c r="K45" s="59" t="str">
        <x:f>IF(A45="","",IF(J45="Abgeschlossen",1,IF(J45="In Bearbeitung",0.5,IF(J45="Blockiert",0.25,0))))</x:f>
      </x:c>
      <x:c r="L45" s="50" t="str">
        <x:f>IF(OR(A45="",I45=""),"",I45-TODAY())</x:f>
      </x:c>
      <x:c r="M45" s="51"/>
    </x:row>
    <x:row r="46" ht="43" customHeight="1">
      <x:c r="A46" s="49"/>
      <x:c r="B46" s="50"/>
      <x:c r="C46" s="50"/>
      <x:c r="D46" s="50"/>
      <x:c r="E46" s="50"/>
      <x:c r="F46" s="50"/>
      <x:c r="G46" s="50"/>
      <x:c r="H46" s="63"/>
      <x:c r="I46" s="63"/>
      <x:c r="J46" s="64"/>
      <x:c r="K46" s="59" t="str">
        <x:f>IF(A46="","",IF(J46="Abgeschlossen",1,IF(J46="In Bearbeitung",0.5,IF(J46="Blockiert",0.25,0))))</x:f>
      </x:c>
      <x:c r="L46" s="50" t="str">
        <x:f>IF(OR(A46="",I46=""),"",I46-TODAY())</x:f>
      </x:c>
      <x:c r="M46" s="51"/>
    </x:row>
    <x:row r="47" ht="43" customHeight="1">
      <x:c r="A47" s="52"/>
      <x:c r="B47" s="53"/>
      <x:c r="C47" s="53"/>
      <x:c r="D47" s="53"/>
      <x:c r="E47" s="53"/>
      <x:c r="F47" s="53"/>
      <x:c r="G47" s="53"/>
      <x:c r="H47" s="65"/>
      <x:c r="I47" s="65"/>
      <x:c r="J47" s="66"/>
      <x:c r="K47" s="60" t="str">
        <x:f>IF(A47="","",IF(J47="Abgeschlossen",1,IF(J47="In Bearbeitung",0.5,IF(J47="Blockiert",0.25,0))))</x:f>
      </x:c>
      <x:c r="L47" s="53" t="str">
        <x:f>IF(OR(A47="",I47=""),"",I47-TODAY())</x:f>
      </x:c>
      <x:c r="M47" s="54"/>
    </x:row>
  </x:sheetData>
  <x:mergeCells>
    <x:mergeCell ref="A1:M1"/>
    <x:mergeCell ref="A2:M2"/>
    <x:mergeCell ref="A4:B4"/>
    <x:mergeCell ref="C4:D4"/>
    <x:mergeCell ref="E4:F4"/>
    <x:mergeCell ref="G4:H4"/>
    <x:mergeCell ref="I4:J4"/>
    <x:mergeCell ref="K4:M4"/>
    <x:mergeCell ref="A5:B5"/>
    <x:mergeCell ref="C5:D5"/>
    <x:mergeCell ref="E5:F5"/>
    <x:mergeCell ref="G5:H5"/>
    <x:mergeCell ref="I5:J5"/>
    <x:mergeCell ref="K5:M5"/>
  </x:mergeCells>
  <x:conditionalFormatting sqref="J8:J47">
    <x:cfRule type="containsText" dxfId="0" priority="1" operator="containsText" text="Abgeschlossen"/>
    <x:cfRule type="containsText" dxfId="1" priority="2" operator="containsText" text="In Bearbeitung"/>
    <x:cfRule type="containsText" dxfId="2" priority="3" operator="containsText" text="Blockiert"/>
    <x:cfRule type="containsText" dxfId="3" priority="4" operator="containsText" text="Nicht begonnen"/>
  </x:conditionalFormatting>
  <x:conditionalFormatting sqref="L8:L47">
    <x:cfRule type="cellIs" dxfId="4" priority="5" operator="lessThan">
      <x:formula>0</x:formula>
    </x:cfRule>
  </x:conditionalFormatting>
  <x:conditionalFormatting sqref="G8:G47">
    <x:cfRule type="containsText" dxfId="5" priority="6" operator="containsText" text="Hoch"/>
  </x:conditionalFormatting>
  <x:dataValidations count="3">
    <x:dataValidation type="custom" sqref="F8:J47">
      <x:formula1>TRUE</x:formula1>
    </x:dataValidation>
    <x:dataValidation type="list" sqref="G8:G47">
      <x:formula1>"Hoch,Mittel,Niedrig"</x:formula1>
    </x:dataValidation>
    <x:dataValidation type="list" sqref="J8:J47">
      <x:formula1>"Nicht begonnen,In Bearbeitung,Blockiert,Abgeschlossen"</x:formula1>
    </x:dataValidation>
  </x:dataValidations>
  <x:pageMargins left="0.7" right="0.7" top="0.75" bottom="0.75" header="0.3" footer="0.3"/>
  <x:legacyDrawing xmlns:r="http://schemas.openxmlformats.org/officeDocument/2006/relationships" r:id="Rdf8c9fed9f8b4829"/>
  <x:tableParts count="1">
    <x:tablePart xmlns:r="http://schemas.openxmlformats.org/officeDocument/2006/relationships" r:id="Rc774914aeace4ec0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3.329999923706055" hidden="0" customWidth="1"/>
    <x:col min="3" max="3" width="13.329999923706055" hidden="0" customWidth="1"/>
    <x:col min="4" max="4" width="27.780000686645508" hidden="0" customWidth="1"/>
    <x:col min="5" max="5" width="22.780000686645508" hidden="0" customWidth="1"/>
    <x:col min="6" max="6" width="24.440000534057617" hidden="0" customWidth="1"/>
    <x:col min="7" max="7" width="27.780000686645508" hidden="0" customWidth="1"/>
    <x:col min="8" max="8" width="16.110000610351562" hidden="0" customWidth="1"/>
    <x:col min="9" max="9" width="8.670000076293945" hidden="0" customWidth="1"/>
    <x:col min="10" max="10" width="9.779999732971191" hidden="0" customWidth="1"/>
    <x:col min="11" max="11" width="9.779999732971191" hidden="0" customWidth="1"/>
    <x:col min="12" max="12" width="12" hidden="0" customWidth="1"/>
    <x:col min="13" max="13" width="23.329999923706055" hidden="0" customWidth="1"/>
    <x:col min="14" max="14" width="24.440000534057617" hidden="0" customWidth="1"/>
    <x:col min="15" max="15" width="9.779999732971191" hidden="0" customWidth="1"/>
    <x:col min="16" max="16" width="14.4399995803833" hidden="0" customWidth="1"/>
    <x:col min="17" max="17" width="10.220000267028809" hidden="0" customWidth="1"/>
    <x:col min="18" max="18" width="10.5600004196167" hidden="0" customWidth="1"/>
  </x:cols>
  <x:sheetData>
    <x:row r="1" ht="34" customHeight="1">
      <x:c r="A1" s="3" t="str">
        <x:v>Maßnahmenbearbeitung im Managementsystem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</x:row>
    <x:row r="2" ht="30" customHeight="1">
      <x:c r="A2" s="7" t="str">
        <x:v>Für Auditfeststellungen, Fehler, Reklamationen, Risiken, Chancen und Verbesserungen. Abschluss erst nach dokumentierter Wirksamkeitsprüfung.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</x:row>
    <x:row r="4">
      <x:c r="A4" s="10" t="str">
        <x:v>Gesamt</x:v>
      </x:c>
      <x:c r="B4" s="10" t="str"/>
      <x:c r="C4" s="10" t="str">
        <x:v>Abgeschlossen</x:v>
      </x:c>
      <x:c r="D4" s="10" t="str"/>
      <x:c r="E4" s="10" t="str">
        <x:v>Offen/aktiv</x:v>
      </x:c>
      <x:c r="F4" s="10" t="str"/>
      <x:c r="G4" s="10" t="str">
        <x:v>Überfällig</x:v>
      </x:c>
      <x:c r="H4" s="10" t="str"/>
      <x:c r="I4" s="10" t="str">
        <x:v>Wirksam bestätigt</x:v>
      </x:c>
      <x:c r="J4" s="10" t="str"/>
      <x:c r="K4" s="10" t="str">
        <x:v>Ohne Wirksamkeitsprüfung</x:v>
      </x:c>
      <x:c r="L4" s="10" t="str"/>
      <x:c r="M4" s="10" t="str">
        <x:v>Durchlaufzeit Ø</x:v>
      </x:c>
      <x:c r="N4" s="10" t="str"/>
      <x:c r="O4" s="10" t="str">
        <x:v>Hinweis</x:v>
      </x:c>
      <x:c r="P4" s="10" t="str"/>
      <x:c r="Q4" s="10" t="str"/>
      <x:c r="R4" s="10" t="str"/>
    </x:row>
    <x:row r="5" ht="34" customHeight="1">
      <x:c r="A5" s="15" t="n">
        <x:f>COUNTA(A8:A107)</x:f>
        <x:v>3</x:v>
      </x:c>
      <x:c r="B5" s="15"/>
      <x:c r="C5" s="15" t="n">
        <x:f>COUNTIF(L8:L107,"Abgeschlossen")</x:f>
        <x:v>0</x:v>
      </x:c>
      <x:c r="D5" s="15"/>
      <x:c r="E5" s="15" t="n">
        <x:f>COUNTIF(L8:L107,"&lt;&gt;Abgeschlossen")-COUNTBLANK(A8:A107)</x:f>
        <x:v>3</x:v>
      </x:c>
      <x:c r="F5" s="15"/>
      <x:c r="G5" s="15" t="n">
        <x:f>COUNTIFS(R8:R107,"&gt;0",L8:L107,"&lt;&gt;Abgeschlossen")</x:f>
        <x:v>0</x:v>
      </x:c>
      <x:c r="H5" s="15"/>
      <x:c r="I5" s="15" t="n">
        <x:f>COUNTIF(P8:P107,"Wirksam")</x:f>
        <x:v>0</x:v>
      </x:c>
      <x:c r="J5" s="15"/>
      <x:c r="K5" s="15" t="n">
        <x:f>COUNTIFS(L8:L107,"Abgeschlossen",P8:P107,"&lt;&gt;Wirksam")</x:f>
        <x:v>0</x:v>
      </x:c>
      <x:c r="L5" s="15"/>
      <x:c r="M5" s="67" t="n">
        <x:f>IFERROR(AVERAGEIF(Q8:Q107,"&gt;0",Q8:Q107-J8:J107),0)</x:f>
        <x:v>0</x:v>
      </x:c>
      <x:c r="N5" s="15"/>
      <x:c r="O5" s="15" t="str">
        <x:v>Pflichtfelder vor Abschluss: Ursache, Maßnahme, Nachweis und Ergebnis der Wirksamkeitsprüfung.</x:v>
      </x:c>
      <x:c r="P5" s="15"/>
      <x:c r="Q5" s="15"/>
      <x:c r="R5" s="15"/>
    </x:row>
    <x:row r="7" ht="34" customHeight="1">
      <x:c r="A7" s="24" t="str">
        <x:v>ID</x:v>
      </x:c>
      <x:c r="B7" s="25" t="str">
        <x:v>Quelle</x:v>
      </x:c>
      <x:c r="C7" s="25" t="str">
        <x:v>Norm / Prozess</x:v>
      </x:c>
      <x:c r="D7" s="25" t="str">
        <x:v>Feststellung / Problem</x:v>
      </x:c>
      <x:c r="E7" s="25" t="str">
        <x:v>Sofortkorrektur</x:v>
      </x:c>
      <x:c r="F7" s="25" t="str">
        <x:v>Ursachenanalyse</x:v>
      </x:c>
      <x:c r="G7" s="25" t="str">
        <x:v>Korrekturmaßnahme / Verbesserung</x:v>
      </x:c>
      <x:c r="H7" s="25" t="str">
        <x:v>Verantwortlich</x:v>
      </x:c>
      <x:c r="I7" s="25" t="str">
        <x:v>Priorität</x:v>
      </x:c>
      <x:c r="J7" s="25" t="str">
        <x:v>Erfasst am</x:v>
      </x:c>
      <x:c r="K7" s="25" t="str">
        <x:v>Fällig</x:v>
      </x:c>
      <x:c r="L7" s="25" t="str">
        <x:v>Status</x:v>
      </x:c>
      <x:c r="M7" s="25" t="str">
        <x:v>Nachweis der Umsetzung</x:v>
      </x:c>
      <x:c r="N7" s="25" t="str">
        <x:v>Wirksamkeitskriterium</x:v>
      </x:c>
      <x:c r="O7" s="25" t="str">
        <x:v>Prüfung am</x:v>
      </x:c>
      <x:c r="P7" s="25" t="str">
        <x:v>Ergebnis Wirksamkeit</x:v>
      </x:c>
      <x:c r="Q7" s="25" t="str">
        <x:v>Abschlussdatum</x:v>
      </x:c>
      <x:c r="R7" s="26" t="str">
        <x:v>Tage überfällig</x:v>
      </x:c>
    </x:row>
    <x:row r="8" ht="48" customHeight="1">
      <x:c r="A8" s="46" t="str">
        <x:v>M-001</x:v>
      </x:c>
      <x:c r="B8" s="47" t="str">
        <x:v>Internes Audit</x:v>
      </x:c>
      <x:c r="C8" s="47" t="str">
        <x:v>ISO 9001 / Kompetenz</x:v>
      </x:c>
      <x:c r="D8" s="47" t="str">
        <x:v>Wirksamkeit einer Produktschulung wurde nicht nachvollziehbar bewertet</x:v>
      </x:c>
      <x:c r="E8" s="47" t="str">
        <x:v>Schulung mit Beschäftigtem nachbesprechen</x:v>
      </x:c>
      <x:c r="F8" s="47" t="str">
        <x:v>Im Schulungsprozess war keine Methode zur Wirksamkeitskontrolle festgelegt</x:v>
      </x:c>
      <x:c r="G8" s="47" t="str">
        <x:v>Schulungsprozess um geeignete Wirksamkeitskontrollen und Verantwortlichkeiten ergänzen</x:v>
      </x:c>
      <x:c r="H8" s="47" t="str">
        <x:v>Personalverantwortung</x:v>
      </x:c>
      <x:c r="I8" s="47" t="str">
        <x:v>Hoch</x:v>
      </x:c>
      <x:c r="J8" s="55"/>
      <x:c r="K8" s="55"/>
      <x:c r="L8" s="47" t="str">
        <x:v>Nicht begonnen</x:v>
      </x:c>
      <x:c r="M8" s="47" t="str">
        <x:v>Aktualisierter Prozess und Schulungsnachweis</x:v>
      </x:c>
      <x:c r="N8" s="47" t="str">
        <x:v>Stichprobe zeigt dokumentierte Kontrollen und nachgewiesene Kompetenz</x:v>
      </x:c>
      <x:c r="O8" s="55"/>
      <x:c r="P8" s="47" t="str">
        <x:v>Nicht geprüft</x:v>
      </x:c>
      <x:c r="Q8" s="55"/>
      <x:c r="R8" s="68" t="n">
        <x:f>IF(OR(A8="",K8="",L8="Abgeschlossen"),0,MAX(0,TODAY()-K8))</x:f>
        <x:v>0</x:v>
      </x:c>
    </x:row>
    <x:row r="9" ht="48" customHeight="1">
      <x:c r="A9" s="49" t="str">
        <x:v>M-002</x:v>
      </x:c>
      <x:c r="B9" s="50" t="str">
        <x:v>Kundenreklamation</x:v>
      </x:c>
      <x:c r="C9" s="50" t="str">
        <x:v>Vertrieb / Auftragsprüfung</x:v>
      </x:c>
      <x:c r="D9" s="50" t="str">
        <x:v>Kundenanforderung wurde in der Auftragsbestätigung nicht vollständig übernommen</x:v>
      </x:c>
      <x:c r="E9" s="50" t="str">
        <x:v>Fehlende Anforderung mit Kunde klären</x:v>
      </x:c>
      <x:c r="F9" s="50" t="str">
        <x:v>Pflichtfeld in der Auftragsprüfung fehlte</x:v>
      </x:c>
      <x:c r="G9" s="50" t="str">
        <x:v>Auftragsprüfung ergänzen und verantwortliche Beschäftigte unterweisen</x:v>
      </x:c>
      <x:c r="H9" s="50" t="str">
        <x:v>Vertriebsleitung</x:v>
      </x:c>
      <x:c r="I9" s="50" t="str">
        <x:v>Hoch</x:v>
      </x:c>
      <x:c r="J9" s="56"/>
      <x:c r="K9" s="56"/>
      <x:c r="L9" s="50" t="str">
        <x:v>Nicht begonnen</x:v>
      </x:c>
      <x:c r="M9" s="50" t="str">
        <x:v>Freigegebene Checkliste und Unterweisungsnachweis</x:v>
      </x:c>
      <x:c r="N9" s="50" t="str">
        <x:v>Drei Folgevorgänge vollständig und fehlerfrei</x:v>
      </x:c>
      <x:c r="O9" s="56"/>
      <x:c r="P9" s="50" t="str">
        <x:v>Nicht geprüft</x:v>
      </x:c>
      <x:c r="Q9" s="56"/>
      <x:c r="R9" s="69" t="n">
        <x:f>IF(OR(A9="",K9="",L9="Abgeschlossen"),0,MAX(0,TODAY()-K9))</x:f>
        <x:v>0</x:v>
      </x:c>
    </x:row>
    <x:row r="10" ht="48" customHeight="1">
      <x:c r="A10" s="49" t="str">
        <x:v>M-003</x:v>
      </x:c>
      <x:c r="B10" s="50" t="str">
        <x:v>Managementbewertung</x:v>
      </x:c>
      <x:c r="C10" s="50" t="str">
        <x:v>Managementsystem</x:v>
      </x:c>
      <x:c r="D10" s="50" t="str">
        <x:v>Zielkennzahl wurde im Betrachtungszeitraum nicht erreicht</x:v>
      </x:c>
      <x:c r="E10" s="50" t="str">
        <x:v>Aktuellen Datenstand prüfen</x:v>
      </x:c>
      <x:c r="F10" s="50" t="str">
        <x:v>Ursachen anhand Prozessdaten bewerten</x:v>
      </x:c>
      <x:c r="G10" s="50" t="str">
        <x:v>Geeignete Steuerungsmaßnahme festlegen und Kennzahl monatlich verfolgen</x:v>
      </x:c>
      <x:c r="H10" s="50" t="str">
        <x:v>Prozessverantwortung</x:v>
      </x:c>
      <x:c r="I10" s="50" t="str">
        <x:v>Mittel</x:v>
      </x:c>
      <x:c r="J10" s="56"/>
      <x:c r="K10" s="56"/>
      <x:c r="L10" s="50" t="str">
        <x:v>Nicht begonnen</x:v>
      </x:c>
      <x:c r="M10" s="50" t="str">
        <x:v>Beschluss und Kennzahlenverlauf</x:v>
      </x:c>
      <x:c r="N10" s="50" t="str">
        <x:v>Definierter Zielwert im Prüfzeitraum erreicht</x:v>
      </x:c>
      <x:c r="O10" s="56"/>
      <x:c r="P10" s="50" t="str">
        <x:v>Nicht geprüft</x:v>
      </x:c>
      <x:c r="Q10" s="56"/>
      <x:c r="R10" s="69" t="n">
        <x:f>IF(OR(A10="",K10="",L10="Abgeschlossen"),0,MAX(0,TODAY()-K10))</x:f>
        <x:v>0</x:v>
      </x:c>
    </x:row>
    <x:row r="11" ht="48" customHeight="1">
      <x:c r="A11" s="49"/>
      <x:c r="B11" s="50"/>
      <x:c r="C11" s="50"/>
      <x:c r="D11" s="50"/>
      <x:c r="E11" s="50"/>
      <x:c r="F11" s="50"/>
      <x:c r="G11" s="50"/>
      <x:c r="H11" s="50"/>
      <x:c r="I11" s="50"/>
      <x:c r="J11" s="56"/>
      <x:c r="K11" s="56"/>
      <x:c r="L11" s="50"/>
      <x:c r="M11" s="50"/>
      <x:c r="N11" s="50"/>
      <x:c r="O11" s="56"/>
      <x:c r="P11" s="50"/>
      <x:c r="Q11" s="56"/>
      <x:c r="R11" s="69" t="n">
        <x:f>IF(OR(A11="",K11="",L11="Abgeschlossen"),0,MAX(0,TODAY()-K11))</x:f>
        <x:v>0</x:v>
      </x:c>
    </x:row>
    <x:row r="12" ht="48" customHeight="1">
      <x:c r="A12" s="49"/>
      <x:c r="B12" s="50"/>
      <x:c r="C12" s="50"/>
      <x:c r="D12" s="50"/>
      <x:c r="E12" s="50"/>
      <x:c r="F12" s="50"/>
      <x:c r="G12" s="50"/>
      <x:c r="H12" s="50"/>
      <x:c r="I12" s="50"/>
      <x:c r="J12" s="56"/>
      <x:c r="K12" s="56"/>
      <x:c r="L12" s="50"/>
      <x:c r="M12" s="50"/>
      <x:c r="N12" s="50"/>
      <x:c r="O12" s="56"/>
      <x:c r="P12" s="50"/>
      <x:c r="Q12" s="56"/>
      <x:c r="R12" s="69" t="n">
        <x:f>IF(OR(A12="",K12="",L12="Abgeschlossen"),0,MAX(0,TODAY()-K12))</x:f>
        <x:v>0</x:v>
      </x:c>
    </x:row>
    <x:row r="13" ht="48" customHeight="1">
      <x:c r="A13" s="49"/>
      <x:c r="B13" s="50"/>
      <x:c r="C13" s="50"/>
      <x:c r="D13" s="50"/>
      <x:c r="E13" s="50"/>
      <x:c r="F13" s="50"/>
      <x:c r="G13" s="50"/>
      <x:c r="H13" s="50"/>
      <x:c r="I13" s="50"/>
      <x:c r="J13" s="56"/>
      <x:c r="K13" s="56"/>
      <x:c r="L13" s="50"/>
      <x:c r="M13" s="50"/>
      <x:c r="N13" s="50"/>
      <x:c r="O13" s="56"/>
      <x:c r="P13" s="50"/>
      <x:c r="Q13" s="56"/>
      <x:c r="R13" s="69" t="n">
        <x:f>IF(OR(A13="",K13="",L13="Abgeschlossen"),0,MAX(0,TODAY()-K13))</x:f>
        <x:v>0</x:v>
      </x:c>
    </x:row>
    <x:row r="14" ht="48" customHeight="1">
      <x:c r="A14" s="49"/>
      <x:c r="B14" s="50"/>
      <x:c r="C14" s="50"/>
      <x:c r="D14" s="50"/>
      <x:c r="E14" s="50"/>
      <x:c r="F14" s="50"/>
      <x:c r="G14" s="50"/>
      <x:c r="H14" s="50"/>
      <x:c r="I14" s="50"/>
      <x:c r="J14" s="56"/>
      <x:c r="K14" s="56"/>
      <x:c r="L14" s="50"/>
      <x:c r="M14" s="50"/>
      <x:c r="N14" s="50"/>
      <x:c r="O14" s="56"/>
      <x:c r="P14" s="50"/>
      <x:c r="Q14" s="56"/>
      <x:c r="R14" s="69" t="n">
        <x:f>IF(OR(A14="",K14="",L14="Abgeschlossen"),0,MAX(0,TODAY()-K14))</x:f>
        <x:v>0</x:v>
      </x:c>
    </x:row>
    <x:row r="15" ht="48" customHeight="1">
      <x:c r="A15" s="49"/>
      <x:c r="B15" s="50"/>
      <x:c r="C15" s="50"/>
      <x:c r="D15" s="50"/>
      <x:c r="E15" s="50"/>
      <x:c r="F15" s="50"/>
      <x:c r="G15" s="50"/>
      <x:c r="H15" s="50"/>
      <x:c r="I15" s="50"/>
      <x:c r="J15" s="56"/>
      <x:c r="K15" s="56"/>
      <x:c r="L15" s="50"/>
      <x:c r="M15" s="50"/>
      <x:c r="N15" s="50"/>
      <x:c r="O15" s="56"/>
      <x:c r="P15" s="50"/>
      <x:c r="Q15" s="56"/>
      <x:c r="R15" s="69" t="n">
        <x:f>IF(OR(A15="",K15="",L15="Abgeschlossen"),0,MAX(0,TODAY()-K15))</x:f>
        <x:v>0</x:v>
      </x:c>
    </x:row>
    <x:row r="16" ht="48" customHeight="1">
      <x:c r="A16" s="49"/>
      <x:c r="B16" s="50"/>
      <x:c r="C16" s="50"/>
      <x:c r="D16" s="50"/>
      <x:c r="E16" s="50"/>
      <x:c r="F16" s="50"/>
      <x:c r="G16" s="50"/>
      <x:c r="H16" s="50"/>
      <x:c r="I16" s="50"/>
      <x:c r="J16" s="56"/>
      <x:c r="K16" s="56"/>
      <x:c r="L16" s="50"/>
      <x:c r="M16" s="50"/>
      <x:c r="N16" s="50"/>
      <x:c r="O16" s="56"/>
      <x:c r="P16" s="50"/>
      <x:c r="Q16" s="56"/>
      <x:c r="R16" s="69" t="n">
        <x:f>IF(OR(A16="",K16="",L16="Abgeschlossen"),0,MAX(0,TODAY()-K16))</x:f>
        <x:v>0</x:v>
      </x:c>
    </x:row>
    <x:row r="17" ht="48" customHeight="1">
      <x:c r="A17" s="49"/>
      <x:c r="B17" s="50"/>
      <x:c r="C17" s="50"/>
      <x:c r="D17" s="50"/>
      <x:c r="E17" s="50"/>
      <x:c r="F17" s="50"/>
      <x:c r="G17" s="50"/>
      <x:c r="H17" s="50"/>
      <x:c r="I17" s="50"/>
      <x:c r="J17" s="56"/>
      <x:c r="K17" s="56"/>
      <x:c r="L17" s="50"/>
      <x:c r="M17" s="50"/>
      <x:c r="N17" s="50"/>
      <x:c r="O17" s="56"/>
      <x:c r="P17" s="50"/>
      <x:c r="Q17" s="56"/>
      <x:c r="R17" s="69" t="n">
        <x:f>IF(OR(A17="",K17="",L17="Abgeschlossen"),0,MAX(0,TODAY()-K17))</x:f>
        <x:v>0</x:v>
      </x:c>
    </x:row>
    <x:row r="18" ht="48" customHeight="1">
      <x:c r="A18" s="49"/>
      <x:c r="B18" s="50"/>
      <x:c r="C18" s="50"/>
      <x:c r="D18" s="50"/>
      <x:c r="E18" s="50"/>
      <x:c r="F18" s="50"/>
      <x:c r="G18" s="50"/>
      <x:c r="H18" s="50"/>
      <x:c r="I18" s="50"/>
      <x:c r="J18" s="56"/>
      <x:c r="K18" s="56"/>
      <x:c r="L18" s="50"/>
      <x:c r="M18" s="50"/>
      <x:c r="N18" s="50"/>
      <x:c r="O18" s="56"/>
      <x:c r="P18" s="50"/>
      <x:c r="Q18" s="56"/>
      <x:c r="R18" s="69" t="n">
        <x:f>IF(OR(A18="",K18="",L18="Abgeschlossen"),0,MAX(0,TODAY()-K18))</x:f>
        <x:v>0</x:v>
      </x:c>
    </x:row>
    <x:row r="19" ht="48" customHeight="1">
      <x:c r="A19" s="49"/>
      <x:c r="B19" s="50"/>
      <x:c r="C19" s="50"/>
      <x:c r="D19" s="50"/>
      <x:c r="E19" s="50"/>
      <x:c r="F19" s="50"/>
      <x:c r="G19" s="50"/>
      <x:c r="H19" s="50"/>
      <x:c r="I19" s="50"/>
      <x:c r="J19" s="56"/>
      <x:c r="K19" s="56"/>
      <x:c r="L19" s="50"/>
      <x:c r="M19" s="50"/>
      <x:c r="N19" s="50"/>
      <x:c r="O19" s="56"/>
      <x:c r="P19" s="50"/>
      <x:c r="Q19" s="56"/>
      <x:c r="R19" s="69" t="n">
        <x:f>IF(OR(A19="",K19="",L19="Abgeschlossen"),0,MAX(0,TODAY()-K19))</x:f>
        <x:v>0</x:v>
      </x:c>
    </x:row>
    <x:row r="20" ht="48" customHeight="1">
      <x:c r="A20" s="49"/>
      <x:c r="B20" s="50"/>
      <x:c r="C20" s="50"/>
      <x:c r="D20" s="50"/>
      <x:c r="E20" s="50"/>
      <x:c r="F20" s="50"/>
      <x:c r="G20" s="50"/>
      <x:c r="H20" s="50"/>
      <x:c r="I20" s="50"/>
      <x:c r="J20" s="56"/>
      <x:c r="K20" s="56"/>
      <x:c r="L20" s="50"/>
      <x:c r="M20" s="50"/>
      <x:c r="N20" s="50"/>
      <x:c r="O20" s="56"/>
      <x:c r="P20" s="50"/>
      <x:c r="Q20" s="56"/>
      <x:c r="R20" s="69" t="n">
        <x:f>IF(OR(A20="",K20="",L20="Abgeschlossen"),0,MAX(0,TODAY()-K20))</x:f>
        <x:v>0</x:v>
      </x:c>
    </x:row>
    <x:row r="21" ht="48" customHeight="1">
      <x:c r="A21" s="49"/>
      <x:c r="B21" s="50"/>
      <x:c r="C21" s="50"/>
      <x:c r="D21" s="50"/>
      <x:c r="E21" s="50"/>
      <x:c r="F21" s="50"/>
      <x:c r="G21" s="50"/>
      <x:c r="H21" s="50"/>
      <x:c r="I21" s="50"/>
      <x:c r="J21" s="56"/>
      <x:c r="K21" s="56"/>
      <x:c r="L21" s="50"/>
      <x:c r="M21" s="50"/>
      <x:c r="N21" s="50"/>
      <x:c r="O21" s="56"/>
      <x:c r="P21" s="50"/>
      <x:c r="Q21" s="56"/>
      <x:c r="R21" s="69" t="n">
        <x:f>IF(OR(A21="",K21="",L21="Abgeschlossen"),0,MAX(0,TODAY()-K21))</x:f>
        <x:v>0</x:v>
      </x:c>
    </x:row>
    <x:row r="22" ht="48" customHeight="1">
      <x:c r="A22" s="49"/>
      <x:c r="B22" s="50"/>
      <x:c r="C22" s="50"/>
      <x:c r="D22" s="50"/>
      <x:c r="E22" s="50"/>
      <x:c r="F22" s="50"/>
      <x:c r="G22" s="50"/>
      <x:c r="H22" s="50"/>
      <x:c r="I22" s="50"/>
      <x:c r="J22" s="56"/>
      <x:c r="K22" s="56"/>
      <x:c r="L22" s="50"/>
      <x:c r="M22" s="50"/>
      <x:c r="N22" s="50"/>
      <x:c r="O22" s="56"/>
      <x:c r="P22" s="50"/>
      <x:c r="Q22" s="56"/>
      <x:c r="R22" s="69" t="n">
        <x:f>IF(OR(A22="",K22="",L22="Abgeschlossen"),0,MAX(0,TODAY()-K22))</x:f>
        <x:v>0</x:v>
      </x:c>
    </x:row>
    <x:row r="23" ht="48" customHeight="1">
      <x:c r="A23" s="49"/>
      <x:c r="B23" s="50"/>
      <x:c r="C23" s="50"/>
      <x:c r="D23" s="50"/>
      <x:c r="E23" s="50"/>
      <x:c r="F23" s="50"/>
      <x:c r="G23" s="50"/>
      <x:c r="H23" s="50"/>
      <x:c r="I23" s="50"/>
      <x:c r="J23" s="56"/>
      <x:c r="K23" s="56"/>
      <x:c r="L23" s="50"/>
      <x:c r="M23" s="50"/>
      <x:c r="N23" s="50"/>
      <x:c r="O23" s="56"/>
      <x:c r="P23" s="50"/>
      <x:c r="Q23" s="56"/>
      <x:c r="R23" s="69" t="n">
        <x:f>IF(OR(A23="",K23="",L23="Abgeschlossen"),0,MAX(0,TODAY()-K23))</x:f>
        <x:v>0</x:v>
      </x:c>
    </x:row>
    <x:row r="24" ht="48" customHeight="1">
      <x:c r="A24" s="49"/>
      <x:c r="B24" s="50"/>
      <x:c r="C24" s="50"/>
      <x:c r="D24" s="50"/>
      <x:c r="E24" s="50"/>
      <x:c r="F24" s="50"/>
      <x:c r="G24" s="50"/>
      <x:c r="H24" s="50"/>
      <x:c r="I24" s="50"/>
      <x:c r="J24" s="56"/>
      <x:c r="K24" s="56"/>
      <x:c r="L24" s="50"/>
      <x:c r="M24" s="50"/>
      <x:c r="N24" s="50"/>
      <x:c r="O24" s="56"/>
      <x:c r="P24" s="50"/>
      <x:c r="Q24" s="56"/>
      <x:c r="R24" s="69" t="n">
        <x:f>IF(OR(A24="",K24="",L24="Abgeschlossen"),0,MAX(0,TODAY()-K24))</x:f>
        <x:v>0</x:v>
      </x:c>
    </x:row>
    <x:row r="25" ht="48" customHeight="1">
      <x:c r="A25" s="49"/>
      <x:c r="B25" s="50"/>
      <x:c r="C25" s="50"/>
      <x:c r="D25" s="50"/>
      <x:c r="E25" s="50"/>
      <x:c r="F25" s="50"/>
      <x:c r="G25" s="50"/>
      <x:c r="H25" s="50"/>
      <x:c r="I25" s="50"/>
      <x:c r="J25" s="56"/>
      <x:c r="K25" s="56"/>
      <x:c r="L25" s="50"/>
      <x:c r="M25" s="50"/>
      <x:c r="N25" s="50"/>
      <x:c r="O25" s="56"/>
      <x:c r="P25" s="50"/>
      <x:c r="Q25" s="56"/>
      <x:c r="R25" s="69" t="n">
        <x:f>IF(OR(A25="",K25="",L25="Abgeschlossen"),0,MAX(0,TODAY()-K25))</x:f>
        <x:v>0</x:v>
      </x:c>
    </x:row>
    <x:row r="26" ht="48" customHeight="1">
      <x:c r="A26" s="49"/>
      <x:c r="B26" s="50"/>
      <x:c r="C26" s="50"/>
      <x:c r="D26" s="50"/>
      <x:c r="E26" s="50"/>
      <x:c r="F26" s="50"/>
      <x:c r="G26" s="50"/>
      <x:c r="H26" s="50"/>
      <x:c r="I26" s="50"/>
      <x:c r="J26" s="56"/>
      <x:c r="K26" s="56"/>
      <x:c r="L26" s="50"/>
      <x:c r="M26" s="50"/>
      <x:c r="N26" s="50"/>
      <x:c r="O26" s="56"/>
      <x:c r="P26" s="50"/>
      <x:c r="Q26" s="56"/>
      <x:c r="R26" s="69" t="n">
        <x:f>IF(OR(A26="",K26="",L26="Abgeschlossen"),0,MAX(0,TODAY()-K26))</x:f>
        <x:v>0</x:v>
      </x:c>
    </x:row>
    <x:row r="27" ht="48" customHeight="1">
      <x:c r="A27" s="49"/>
      <x:c r="B27" s="50"/>
      <x:c r="C27" s="50"/>
      <x:c r="D27" s="50"/>
      <x:c r="E27" s="50"/>
      <x:c r="F27" s="50"/>
      <x:c r="G27" s="50"/>
      <x:c r="H27" s="50"/>
      <x:c r="I27" s="50"/>
      <x:c r="J27" s="56"/>
      <x:c r="K27" s="56"/>
      <x:c r="L27" s="50"/>
      <x:c r="M27" s="50"/>
      <x:c r="N27" s="50"/>
      <x:c r="O27" s="56"/>
      <x:c r="P27" s="50"/>
      <x:c r="Q27" s="56"/>
      <x:c r="R27" s="69" t="n">
        <x:f>IF(OR(A27="",K27="",L27="Abgeschlossen"),0,MAX(0,TODAY()-K27))</x:f>
        <x:v>0</x:v>
      </x:c>
    </x:row>
    <x:row r="28" ht="48" customHeight="1">
      <x:c r="A28" s="49"/>
      <x:c r="B28" s="50"/>
      <x:c r="C28" s="50"/>
      <x:c r="D28" s="50"/>
      <x:c r="E28" s="50"/>
      <x:c r="F28" s="50"/>
      <x:c r="G28" s="50"/>
      <x:c r="H28" s="50"/>
      <x:c r="I28" s="50"/>
      <x:c r="J28" s="56"/>
      <x:c r="K28" s="56"/>
      <x:c r="L28" s="50"/>
      <x:c r="M28" s="50"/>
      <x:c r="N28" s="50"/>
      <x:c r="O28" s="56"/>
      <x:c r="P28" s="50"/>
      <x:c r="Q28" s="56"/>
      <x:c r="R28" s="69" t="n">
        <x:f>IF(OR(A28="",K28="",L28="Abgeschlossen"),0,MAX(0,TODAY()-K28))</x:f>
        <x:v>0</x:v>
      </x:c>
    </x:row>
    <x:row r="29" ht="48" customHeight="1">
      <x:c r="A29" s="49"/>
      <x:c r="B29" s="50"/>
      <x:c r="C29" s="50"/>
      <x:c r="D29" s="50"/>
      <x:c r="E29" s="50"/>
      <x:c r="F29" s="50"/>
      <x:c r="G29" s="50"/>
      <x:c r="H29" s="50"/>
      <x:c r="I29" s="50"/>
      <x:c r="J29" s="56"/>
      <x:c r="K29" s="56"/>
      <x:c r="L29" s="50"/>
      <x:c r="M29" s="50"/>
      <x:c r="N29" s="50"/>
      <x:c r="O29" s="56"/>
      <x:c r="P29" s="50"/>
      <x:c r="Q29" s="56"/>
      <x:c r="R29" s="69" t="n">
        <x:f>IF(OR(A29="",K29="",L29="Abgeschlossen"),0,MAX(0,TODAY()-K29))</x:f>
        <x:v>0</x:v>
      </x:c>
    </x:row>
    <x:row r="30" ht="48" customHeight="1">
      <x:c r="A30" s="49"/>
      <x:c r="B30" s="50"/>
      <x:c r="C30" s="50"/>
      <x:c r="D30" s="50"/>
      <x:c r="E30" s="50"/>
      <x:c r="F30" s="50"/>
      <x:c r="G30" s="50"/>
      <x:c r="H30" s="50"/>
      <x:c r="I30" s="50"/>
      <x:c r="J30" s="56"/>
      <x:c r="K30" s="56"/>
      <x:c r="L30" s="50"/>
      <x:c r="M30" s="50"/>
      <x:c r="N30" s="50"/>
      <x:c r="O30" s="56"/>
      <x:c r="P30" s="50"/>
      <x:c r="Q30" s="56"/>
      <x:c r="R30" s="69" t="n">
        <x:f>IF(OR(A30="",K30="",L30="Abgeschlossen"),0,MAX(0,TODAY()-K30))</x:f>
        <x:v>0</x:v>
      </x:c>
    </x:row>
    <x:row r="31" ht="48" customHeight="1">
      <x:c r="A31" s="49"/>
      <x:c r="B31" s="50"/>
      <x:c r="C31" s="50"/>
      <x:c r="D31" s="50"/>
      <x:c r="E31" s="50"/>
      <x:c r="F31" s="50"/>
      <x:c r="G31" s="50"/>
      <x:c r="H31" s="50"/>
      <x:c r="I31" s="50"/>
      <x:c r="J31" s="56"/>
      <x:c r="K31" s="56"/>
      <x:c r="L31" s="50"/>
      <x:c r="M31" s="50"/>
      <x:c r="N31" s="50"/>
      <x:c r="O31" s="56"/>
      <x:c r="P31" s="50"/>
      <x:c r="Q31" s="56"/>
      <x:c r="R31" s="69" t="n">
        <x:f>IF(OR(A31="",K31="",L31="Abgeschlossen"),0,MAX(0,TODAY()-K31))</x:f>
        <x:v>0</x:v>
      </x:c>
    </x:row>
    <x:row r="32" ht="48" customHeight="1">
      <x:c r="A32" s="49"/>
      <x:c r="B32" s="50"/>
      <x:c r="C32" s="50"/>
      <x:c r="D32" s="50"/>
      <x:c r="E32" s="50"/>
      <x:c r="F32" s="50"/>
      <x:c r="G32" s="50"/>
      <x:c r="H32" s="50"/>
      <x:c r="I32" s="50"/>
      <x:c r="J32" s="56"/>
      <x:c r="K32" s="56"/>
      <x:c r="L32" s="50"/>
      <x:c r="M32" s="50"/>
      <x:c r="N32" s="50"/>
      <x:c r="O32" s="56"/>
      <x:c r="P32" s="50"/>
      <x:c r="Q32" s="56"/>
      <x:c r="R32" s="69" t="n">
        <x:f>IF(OR(A32="",K32="",L32="Abgeschlossen"),0,MAX(0,TODAY()-K32))</x:f>
        <x:v>0</x:v>
      </x:c>
    </x:row>
    <x:row r="33" ht="48" customHeight="1">
      <x:c r="A33" s="49"/>
      <x:c r="B33" s="50"/>
      <x:c r="C33" s="50"/>
      <x:c r="D33" s="50"/>
      <x:c r="E33" s="50"/>
      <x:c r="F33" s="50"/>
      <x:c r="G33" s="50"/>
      <x:c r="H33" s="50"/>
      <x:c r="I33" s="50"/>
      <x:c r="J33" s="56"/>
      <x:c r="K33" s="56"/>
      <x:c r="L33" s="50"/>
      <x:c r="M33" s="50"/>
      <x:c r="N33" s="50"/>
      <x:c r="O33" s="56"/>
      <x:c r="P33" s="50"/>
      <x:c r="Q33" s="56"/>
      <x:c r="R33" s="69" t="n">
        <x:f>IF(OR(A33="",K33="",L33="Abgeschlossen"),0,MAX(0,TODAY()-K33))</x:f>
        <x:v>0</x:v>
      </x:c>
    </x:row>
    <x:row r="34" ht="48" customHeight="1">
      <x:c r="A34" s="49"/>
      <x:c r="B34" s="50"/>
      <x:c r="C34" s="50"/>
      <x:c r="D34" s="50"/>
      <x:c r="E34" s="50"/>
      <x:c r="F34" s="50"/>
      <x:c r="G34" s="50"/>
      <x:c r="H34" s="50"/>
      <x:c r="I34" s="50"/>
      <x:c r="J34" s="56"/>
      <x:c r="K34" s="56"/>
      <x:c r="L34" s="50"/>
      <x:c r="M34" s="50"/>
      <x:c r="N34" s="50"/>
      <x:c r="O34" s="56"/>
      <x:c r="P34" s="50"/>
      <x:c r="Q34" s="56"/>
      <x:c r="R34" s="69" t="n">
        <x:f>IF(OR(A34="",K34="",L34="Abgeschlossen"),0,MAX(0,TODAY()-K34))</x:f>
        <x:v>0</x:v>
      </x:c>
    </x:row>
    <x:row r="35" ht="48" customHeight="1">
      <x:c r="A35" s="49"/>
      <x:c r="B35" s="50"/>
      <x:c r="C35" s="50"/>
      <x:c r="D35" s="50"/>
      <x:c r="E35" s="50"/>
      <x:c r="F35" s="50"/>
      <x:c r="G35" s="50"/>
      <x:c r="H35" s="50"/>
      <x:c r="I35" s="50"/>
      <x:c r="J35" s="56"/>
      <x:c r="K35" s="56"/>
      <x:c r="L35" s="50"/>
      <x:c r="M35" s="50"/>
      <x:c r="N35" s="50"/>
      <x:c r="O35" s="56"/>
      <x:c r="P35" s="50"/>
      <x:c r="Q35" s="56"/>
      <x:c r="R35" s="69" t="n">
        <x:f>IF(OR(A35="",K35="",L35="Abgeschlossen"),0,MAX(0,TODAY()-K35))</x:f>
        <x:v>0</x:v>
      </x:c>
    </x:row>
    <x:row r="36" ht="48" customHeight="1">
      <x:c r="A36" s="49"/>
      <x:c r="B36" s="50"/>
      <x:c r="C36" s="50"/>
      <x:c r="D36" s="50"/>
      <x:c r="E36" s="50"/>
      <x:c r="F36" s="50"/>
      <x:c r="G36" s="50"/>
      <x:c r="H36" s="50"/>
      <x:c r="I36" s="50"/>
      <x:c r="J36" s="56"/>
      <x:c r="K36" s="56"/>
      <x:c r="L36" s="50"/>
      <x:c r="M36" s="50"/>
      <x:c r="N36" s="50"/>
      <x:c r="O36" s="56"/>
      <x:c r="P36" s="50"/>
      <x:c r="Q36" s="56"/>
      <x:c r="R36" s="69" t="n">
        <x:f>IF(OR(A36="",K36="",L36="Abgeschlossen"),0,MAX(0,TODAY()-K36))</x:f>
        <x:v>0</x:v>
      </x:c>
    </x:row>
    <x:row r="37" ht="48" customHeight="1">
      <x:c r="A37" s="49"/>
      <x:c r="B37" s="50"/>
      <x:c r="C37" s="50"/>
      <x:c r="D37" s="50"/>
      <x:c r="E37" s="50"/>
      <x:c r="F37" s="50"/>
      <x:c r="G37" s="50"/>
      <x:c r="H37" s="50"/>
      <x:c r="I37" s="50"/>
      <x:c r="J37" s="56"/>
      <x:c r="K37" s="56"/>
      <x:c r="L37" s="50"/>
      <x:c r="M37" s="50"/>
      <x:c r="N37" s="50"/>
      <x:c r="O37" s="56"/>
      <x:c r="P37" s="50"/>
      <x:c r="Q37" s="56"/>
      <x:c r="R37" s="69" t="n">
        <x:f>IF(OR(A37="",K37="",L37="Abgeschlossen"),0,MAX(0,TODAY()-K37))</x:f>
        <x:v>0</x:v>
      </x:c>
    </x:row>
    <x:row r="38" ht="48" customHeight="1">
      <x:c r="A38" s="49"/>
      <x:c r="B38" s="50"/>
      <x:c r="C38" s="50"/>
      <x:c r="D38" s="50"/>
      <x:c r="E38" s="50"/>
      <x:c r="F38" s="50"/>
      <x:c r="G38" s="50"/>
      <x:c r="H38" s="50"/>
      <x:c r="I38" s="50"/>
      <x:c r="J38" s="56"/>
      <x:c r="K38" s="56"/>
      <x:c r="L38" s="50"/>
      <x:c r="M38" s="50"/>
      <x:c r="N38" s="50"/>
      <x:c r="O38" s="56"/>
      <x:c r="P38" s="50"/>
      <x:c r="Q38" s="56"/>
      <x:c r="R38" s="69" t="n">
        <x:f>IF(OR(A38="",K38="",L38="Abgeschlossen"),0,MAX(0,TODAY()-K38))</x:f>
        <x:v>0</x:v>
      </x:c>
    </x:row>
    <x:row r="39" ht="48" customHeight="1">
      <x:c r="A39" s="49"/>
      <x:c r="B39" s="50"/>
      <x:c r="C39" s="50"/>
      <x:c r="D39" s="50"/>
      <x:c r="E39" s="50"/>
      <x:c r="F39" s="50"/>
      <x:c r="G39" s="50"/>
      <x:c r="H39" s="50"/>
      <x:c r="I39" s="50"/>
      <x:c r="J39" s="56"/>
      <x:c r="K39" s="56"/>
      <x:c r="L39" s="50"/>
      <x:c r="M39" s="50"/>
      <x:c r="N39" s="50"/>
      <x:c r="O39" s="56"/>
      <x:c r="P39" s="50"/>
      <x:c r="Q39" s="56"/>
      <x:c r="R39" s="69" t="n">
        <x:f>IF(OR(A39="",K39="",L39="Abgeschlossen"),0,MAX(0,TODAY()-K39))</x:f>
        <x:v>0</x:v>
      </x:c>
    </x:row>
    <x:row r="40" ht="48" customHeight="1">
      <x:c r="A40" s="49"/>
      <x:c r="B40" s="50"/>
      <x:c r="C40" s="50"/>
      <x:c r="D40" s="50"/>
      <x:c r="E40" s="50"/>
      <x:c r="F40" s="50"/>
      <x:c r="G40" s="50"/>
      <x:c r="H40" s="50"/>
      <x:c r="I40" s="50"/>
      <x:c r="J40" s="56"/>
      <x:c r="K40" s="56"/>
      <x:c r="L40" s="50"/>
      <x:c r="M40" s="50"/>
      <x:c r="N40" s="50"/>
      <x:c r="O40" s="56"/>
      <x:c r="P40" s="50"/>
      <x:c r="Q40" s="56"/>
      <x:c r="R40" s="69" t="n">
        <x:f>IF(OR(A40="",K40="",L40="Abgeschlossen"),0,MAX(0,TODAY()-K40))</x:f>
        <x:v>0</x:v>
      </x:c>
    </x:row>
    <x:row r="41" ht="48" customHeight="1">
      <x:c r="A41" s="49"/>
      <x:c r="B41" s="50"/>
      <x:c r="C41" s="50"/>
      <x:c r="D41" s="50"/>
      <x:c r="E41" s="50"/>
      <x:c r="F41" s="50"/>
      <x:c r="G41" s="50"/>
      <x:c r="H41" s="50"/>
      <x:c r="I41" s="50"/>
      <x:c r="J41" s="56"/>
      <x:c r="K41" s="56"/>
      <x:c r="L41" s="50"/>
      <x:c r="M41" s="50"/>
      <x:c r="N41" s="50"/>
      <x:c r="O41" s="56"/>
      <x:c r="P41" s="50"/>
      <x:c r="Q41" s="56"/>
      <x:c r="R41" s="69" t="n">
        <x:f>IF(OR(A41="",K41="",L41="Abgeschlossen"),0,MAX(0,TODAY()-K41))</x:f>
        <x:v>0</x:v>
      </x:c>
    </x:row>
    <x:row r="42" ht="48" customHeight="1">
      <x:c r="A42" s="49"/>
      <x:c r="B42" s="50"/>
      <x:c r="C42" s="50"/>
      <x:c r="D42" s="50"/>
      <x:c r="E42" s="50"/>
      <x:c r="F42" s="50"/>
      <x:c r="G42" s="50"/>
      <x:c r="H42" s="50"/>
      <x:c r="I42" s="50"/>
      <x:c r="J42" s="56"/>
      <x:c r="K42" s="56"/>
      <x:c r="L42" s="50"/>
      <x:c r="M42" s="50"/>
      <x:c r="N42" s="50"/>
      <x:c r="O42" s="56"/>
      <x:c r="P42" s="50"/>
      <x:c r="Q42" s="56"/>
      <x:c r="R42" s="69" t="n">
        <x:f>IF(OR(A42="",K42="",L42="Abgeschlossen"),0,MAX(0,TODAY()-K42))</x:f>
        <x:v>0</x:v>
      </x:c>
    </x:row>
    <x:row r="43" ht="48" customHeight="1">
      <x:c r="A43" s="49"/>
      <x:c r="B43" s="50"/>
      <x:c r="C43" s="50"/>
      <x:c r="D43" s="50"/>
      <x:c r="E43" s="50"/>
      <x:c r="F43" s="50"/>
      <x:c r="G43" s="50"/>
      <x:c r="H43" s="50"/>
      <x:c r="I43" s="50"/>
      <x:c r="J43" s="56"/>
      <x:c r="K43" s="56"/>
      <x:c r="L43" s="50"/>
      <x:c r="M43" s="50"/>
      <x:c r="N43" s="50"/>
      <x:c r="O43" s="56"/>
      <x:c r="P43" s="50"/>
      <x:c r="Q43" s="56"/>
      <x:c r="R43" s="69" t="n">
        <x:f>IF(OR(A43="",K43="",L43="Abgeschlossen"),0,MAX(0,TODAY()-K43))</x:f>
        <x:v>0</x:v>
      </x:c>
    </x:row>
    <x:row r="44" ht="48" customHeight="1">
      <x:c r="A44" s="49"/>
      <x:c r="B44" s="50"/>
      <x:c r="C44" s="50"/>
      <x:c r="D44" s="50"/>
      <x:c r="E44" s="50"/>
      <x:c r="F44" s="50"/>
      <x:c r="G44" s="50"/>
      <x:c r="H44" s="50"/>
      <x:c r="I44" s="50"/>
      <x:c r="J44" s="56"/>
      <x:c r="K44" s="56"/>
      <x:c r="L44" s="50"/>
      <x:c r="M44" s="50"/>
      <x:c r="N44" s="50"/>
      <x:c r="O44" s="56"/>
      <x:c r="P44" s="50"/>
      <x:c r="Q44" s="56"/>
      <x:c r="R44" s="69" t="n">
        <x:f>IF(OR(A44="",K44="",L44="Abgeschlossen"),0,MAX(0,TODAY()-K44))</x:f>
        <x:v>0</x:v>
      </x:c>
    </x:row>
    <x:row r="45" ht="48" customHeight="1">
      <x:c r="A45" s="49"/>
      <x:c r="B45" s="50"/>
      <x:c r="C45" s="50"/>
      <x:c r="D45" s="50"/>
      <x:c r="E45" s="50"/>
      <x:c r="F45" s="50"/>
      <x:c r="G45" s="50"/>
      <x:c r="H45" s="50"/>
      <x:c r="I45" s="50"/>
      <x:c r="J45" s="56"/>
      <x:c r="K45" s="56"/>
      <x:c r="L45" s="50"/>
      <x:c r="M45" s="50"/>
      <x:c r="N45" s="50"/>
      <x:c r="O45" s="56"/>
      <x:c r="P45" s="50"/>
      <x:c r="Q45" s="56"/>
      <x:c r="R45" s="69" t="n">
        <x:f>IF(OR(A45="",K45="",L45="Abgeschlossen"),0,MAX(0,TODAY()-K45))</x:f>
        <x:v>0</x:v>
      </x:c>
    </x:row>
    <x:row r="46" ht="48" customHeight="1">
      <x:c r="A46" s="49"/>
      <x:c r="B46" s="50"/>
      <x:c r="C46" s="50"/>
      <x:c r="D46" s="50"/>
      <x:c r="E46" s="50"/>
      <x:c r="F46" s="50"/>
      <x:c r="G46" s="50"/>
      <x:c r="H46" s="50"/>
      <x:c r="I46" s="50"/>
      <x:c r="J46" s="56"/>
      <x:c r="K46" s="56"/>
      <x:c r="L46" s="50"/>
      <x:c r="M46" s="50"/>
      <x:c r="N46" s="50"/>
      <x:c r="O46" s="56"/>
      <x:c r="P46" s="50"/>
      <x:c r="Q46" s="56"/>
      <x:c r="R46" s="69" t="n">
        <x:f>IF(OR(A46="",K46="",L46="Abgeschlossen"),0,MAX(0,TODAY()-K46))</x:f>
        <x:v>0</x:v>
      </x:c>
    </x:row>
    <x:row r="47" ht="48" customHeight="1">
      <x:c r="A47" s="49"/>
      <x:c r="B47" s="50"/>
      <x:c r="C47" s="50"/>
      <x:c r="D47" s="50"/>
      <x:c r="E47" s="50"/>
      <x:c r="F47" s="50"/>
      <x:c r="G47" s="50"/>
      <x:c r="H47" s="50"/>
      <x:c r="I47" s="50"/>
      <x:c r="J47" s="56"/>
      <x:c r="K47" s="56"/>
      <x:c r="L47" s="50"/>
      <x:c r="M47" s="50"/>
      <x:c r="N47" s="50"/>
      <x:c r="O47" s="56"/>
      <x:c r="P47" s="50"/>
      <x:c r="Q47" s="56"/>
      <x:c r="R47" s="69" t="n">
        <x:f>IF(OR(A47="",K47="",L47="Abgeschlossen"),0,MAX(0,TODAY()-K47))</x:f>
        <x:v>0</x:v>
      </x:c>
    </x:row>
    <x:row r="48" ht="48" customHeight="1">
      <x:c r="A48" s="49"/>
      <x:c r="B48" s="50"/>
      <x:c r="C48" s="50"/>
      <x:c r="D48" s="50"/>
      <x:c r="E48" s="50"/>
      <x:c r="F48" s="50"/>
      <x:c r="G48" s="50"/>
      <x:c r="H48" s="50"/>
      <x:c r="I48" s="50"/>
      <x:c r="J48" s="56"/>
      <x:c r="K48" s="56"/>
      <x:c r="L48" s="50"/>
      <x:c r="M48" s="50"/>
      <x:c r="N48" s="50"/>
      <x:c r="O48" s="56"/>
      <x:c r="P48" s="50"/>
      <x:c r="Q48" s="56"/>
      <x:c r="R48" s="69" t="n">
        <x:f>IF(OR(A48="",K48="",L48="Abgeschlossen"),0,MAX(0,TODAY()-K48))</x:f>
        <x:v>0</x:v>
      </x:c>
    </x:row>
    <x:row r="49" ht="48" customHeight="1">
      <x:c r="A49" s="49"/>
      <x:c r="B49" s="50"/>
      <x:c r="C49" s="50"/>
      <x:c r="D49" s="50"/>
      <x:c r="E49" s="50"/>
      <x:c r="F49" s="50"/>
      <x:c r="G49" s="50"/>
      <x:c r="H49" s="50"/>
      <x:c r="I49" s="50"/>
      <x:c r="J49" s="56"/>
      <x:c r="K49" s="56"/>
      <x:c r="L49" s="50"/>
      <x:c r="M49" s="50"/>
      <x:c r="N49" s="50"/>
      <x:c r="O49" s="56"/>
      <x:c r="P49" s="50"/>
      <x:c r="Q49" s="56"/>
      <x:c r="R49" s="69" t="n">
        <x:f>IF(OR(A49="",K49="",L49="Abgeschlossen"),0,MAX(0,TODAY()-K49))</x:f>
        <x:v>0</x:v>
      </x:c>
    </x:row>
    <x:row r="50" ht="48" customHeight="1">
      <x:c r="A50" s="49"/>
      <x:c r="B50" s="50"/>
      <x:c r="C50" s="50"/>
      <x:c r="D50" s="50"/>
      <x:c r="E50" s="50"/>
      <x:c r="F50" s="50"/>
      <x:c r="G50" s="50"/>
      <x:c r="H50" s="50"/>
      <x:c r="I50" s="50"/>
      <x:c r="J50" s="56"/>
      <x:c r="K50" s="56"/>
      <x:c r="L50" s="50"/>
      <x:c r="M50" s="50"/>
      <x:c r="N50" s="50"/>
      <x:c r="O50" s="56"/>
      <x:c r="P50" s="50"/>
      <x:c r="Q50" s="56"/>
      <x:c r="R50" s="69" t="n">
        <x:f>IF(OR(A50="",K50="",L50="Abgeschlossen"),0,MAX(0,TODAY()-K50))</x:f>
        <x:v>0</x:v>
      </x:c>
    </x:row>
    <x:row r="51" ht="48" customHeight="1">
      <x:c r="A51" s="49"/>
      <x:c r="B51" s="50"/>
      <x:c r="C51" s="50"/>
      <x:c r="D51" s="50"/>
      <x:c r="E51" s="50"/>
      <x:c r="F51" s="50"/>
      <x:c r="G51" s="50"/>
      <x:c r="H51" s="50"/>
      <x:c r="I51" s="50"/>
      <x:c r="J51" s="56"/>
      <x:c r="K51" s="56"/>
      <x:c r="L51" s="50"/>
      <x:c r="M51" s="50"/>
      <x:c r="N51" s="50"/>
      <x:c r="O51" s="56"/>
      <x:c r="P51" s="50"/>
      <x:c r="Q51" s="56"/>
      <x:c r="R51" s="69" t="n">
        <x:f>IF(OR(A51="",K51="",L51="Abgeschlossen"),0,MAX(0,TODAY()-K51))</x:f>
        <x:v>0</x:v>
      </x:c>
    </x:row>
    <x:row r="52" ht="48" customHeight="1">
      <x:c r="A52" s="49"/>
      <x:c r="B52" s="50"/>
      <x:c r="C52" s="50"/>
      <x:c r="D52" s="50"/>
      <x:c r="E52" s="50"/>
      <x:c r="F52" s="50"/>
      <x:c r="G52" s="50"/>
      <x:c r="H52" s="50"/>
      <x:c r="I52" s="50"/>
      <x:c r="J52" s="56"/>
      <x:c r="K52" s="56"/>
      <x:c r="L52" s="50"/>
      <x:c r="M52" s="50"/>
      <x:c r="N52" s="50"/>
      <x:c r="O52" s="56"/>
      <x:c r="P52" s="50"/>
      <x:c r="Q52" s="56"/>
      <x:c r="R52" s="69" t="n">
        <x:f>IF(OR(A52="",K52="",L52="Abgeschlossen"),0,MAX(0,TODAY()-K52))</x:f>
        <x:v>0</x:v>
      </x:c>
    </x:row>
    <x:row r="53" ht="48" customHeight="1">
      <x:c r="A53" s="49"/>
      <x:c r="B53" s="50"/>
      <x:c r="C53" s="50"/>
      <x:c r="D53" s="50"/>
      <x:c r="E53" s="50"/>
      <x:c r="F53" s="50"/>
      <x:c r="G53" s="50"/>
      <x:c r="H53" s="50"/>
      <x:c r="I53" s="50"/>
      <x:c r="J53" s="56"/>
      <x:c r="K53" s="56"/>
      <x:c r="L53" s="50"/>
      <x:c r="M53" s="50"/>
      <x:c r="N53" s="50"/>
      <x:c r="O53" s="56"/>
      <x:c r="P53" s="50"/>
      <x:c r="Q53" s="56"/>
      <x:c r="R53" s="69" t="n">
        <x:f>IF(OR(A53="",K53="",L53="Abgeschlossen"),0,MAX(0,TODAY()-K53))</x:f>
        <x:v>0</x:v>
      </x:c>
    </x:row>
    <x:row r="54" ht="48" customHeight="1">
      <x:c r="A54" s="49"/>
      <x:c r="B54" s="50"/>
      <x:c r="C54" s="50"/>
      <x:c r="D54" s="50"/>
      <x:c r="E54" s="50"/>
      <x:c r="F54" s="50"/>
      <x:c r="G54" s="50"/>
      <x:c r="H54" s="50"/>
      <x:c r="I54" s="50"/>
      <x:c r="J54" s="56"/>
      <x:c r="K54" s="56"/>
      <x:c r="L54" s="50"/>
      <x:c r="M54" s="50"/>
      <x:c r="N54" s="50"/>
      <x:c r="O54" s="56"/>
      <x:c r="P54" s="50"/>
      <x:c r="Q54" s="56"/>
      <x:c r="R54" s="69" t="n">
        <x:f>IF(OR(A54="",K54="",L54="Abgeschlossen"),0,MAX(0,TODAY()-K54))</x:f>
        <x:v>0</x:v>
      </x:c>
    </x:row>
    <x:row r="55" ht="48" customHeight="1">
      <x:c r="A55" s="49"/>
      <x:c r="B55" s="50"/>
      <x:c r="C55" s="50"/>
      <x:c r="D55" s="50"/>
      <x:c r="E55" s="50"/>
      <x:c r="F55" s="50"/>
      <x:c r="G55" s="50"/>
      <x:c r="H55" s="50"/>
      <x:c r="I55" s="50"/>
      <x:c r="J55" s="56"/>
      <x:c r="K55" s="56"/>
      <x:c r="L55" s="50"/>
      <x:c r="M55" s="50"/>
      <x:c r="N55" s="50"/>
      <x:c r="O55" s="56"/>
      <x:c r="P55" s="50"/>
      <x:c r="Q55" s="56"/>
      <x:c r="R55" s="69" t="n">
        <x:f>IF(OR(A55="",K55="",L55="Abgeschlossen"),0,MAX(0,TODAY()-K55))</x:f>
        <x:v>0</x:v>
      </x:c>
    </x:row>
    <x:row r="56" ht="48" customHeight="1">
      <x:c r="A56" s="49"/>
      <x:c r="B56" s="50"/>
      <x:c r="C56" s="50"/>
      <x:c r="D56" s="50"/>
      <x:c r="E56" s="50"/>
      <x:c r="F56" s="50"/>
      <x:c r="G56" s="50"/>
      <x:c r="H56" s="50"/>
      <x:c r="I56" s="50"/>
      <x:c r="J56" s="56"/>
      <x:c r="K56" s="56"/>
      <x:c r="L56" s="50"/>
      <x:c r="M56" s="50"/>
      <x:c r="N56" s="50"/>
      <x:c r="O56" s="56"/>
      <x:c r="P56" s="50"/>
      <x:c r="Q56" s="56"/>
      <x:c r="R56" s="69" t="n">
        <x:f>IF(OR(A56="",K56="",L56="Abgeschlossen"),0,MAX(0,TODAY()-K56))</x:f>
        <x:v>0</x:v>
      </x:c>
    </x:row>
    <x:row r="57" ht="48" customHeight="1">
      <x:c r="A57" s="49"/>
      <x:c r="B57" s="50"/>
      <x:c r="C57" s="50"/>
      <x:c r="D57" s="50"/>
      <x:c r="E57" s="50"/>
      <x:c r="F57" s="50"/>
      <x:c r="G57" s="50"/>
      <x:c r="H57" s="50"/>
      <x:c r="I57" s="50"/>
      <x:c r="J57" s="56"/>
      <x:c r="K57" s="56"/>
      <x:c r="L57" s="50"/>
      <x:c r="M57" s="50"/>
      <x:c r="N57" s="50"/>
      <x:c r="O57" s="56"/>
      <x:c r="P57" s="50"/>
      <x:c r="Q57" s="56"/>
      <x:c r="R57" s="69" t="n">
        <x:f>IF(OR(A57="",K57="",L57="Abgeschlossen"),0,MAX(0,TODAY()-K57))</x:f>
        <x:v>0</x:v>
      </x:c>
    </x:row>
    <x:row r="58" ht="48" customHeight="1">
      <x:c r="A58" s="49"/>
      <x:c r="B58" s="50"/>
      <x:c r="C58" s="50"/>
      <x:c r="D58" s="50"/>
      <x:c r="E58" s="50"/>
      <x:c r="F58" s="50"/>
      <x:c r="G58" s="50"/>
      <x:c r="H58" s="50"/>
      <x:c r="I58" s="50"/>
      <x:c r="J58" s="56"/>
      <x:c r="K58" s="56"/>
      <x:c r="L58" s="50"/>
      <x:c r="M58" s="50"/>
      <x:c r="N58" s="50"/>
      <x:c r="O58" s="56"/>
      <x:c r="P58" s="50"/>
      <x:c r="Q58" s="56"/>
      <x:c r="R58" s="69" t="n">
        <x:f>IF(OR(A58="",K58="",L58="Abgeschlossen"),0,MAX(0,TODAY()-K58))</x:f>
        <x:v>0</x:v>
      </x:c>
    </x:row>
    <x:row r="59" ht="48" customHeight="1">
      <x:c r="A59" s="49"/>
      <x:c r="B59" s="50"/>
      <x:c r="C59" s="50"/>
      <x:c r="D59" s="50"/>
      <x:c r="E59" s="50"/>
      <x:c r="F59" s="50"/>
      <x:c r="G59" s="50"/>
      <x:c r="H59" s="50"/>
      <x:c r="I59" s="50"/>
      <x:c r="J59" s="56"/>
      <x:c r="K59" s="56"/>
      <x:c r="L59" s="50"/>
      <x:c r="M59" s="50"/>
      <x:c r="N59" s="50"/>
      <x:c r="O59" s="56"/>
      <x:c r="P59" s="50"/>
      <x:c r="Q59" s="56"/>
      <x:c r="R59" s="69" t="n">
        <x:f>IF(OR(A59="",K59="",L59="Abgeschlossen"),0,MAX(0,TODAY()-K59))</x:f>
        <x:v>0</x:v>
      </x:c>
    </x:row>
    <x:row r="60" ht="48" customHeight="1">
      <x:c r="A60" s="49"/>
      <x:c r="B60" s="50"/>
      <x:c r="C60" s="50"/>
      <x:c r="D60" s="50"/>
      <x:c r="E60" s="50"/>
      <x:c r="F60" s="50"/>
      <x:c r="G60" s="50"/>
      <x:c r="H60" s="50"/>
      <x:c r="I60" s="50"/>
      <x:c r="J60" s="56"/>
      <x:c r="K60" s="56"/>
      <x:c r="L60" s="50"/>
      <x:c r="M60" s="50"/>
      <x:c r="N60" s="50"/>
      <x:c r="O60" s="56"/>
      <x:c r="P60" s="50"/>
      <x:c r="Q60" s="56"/>
      <x:c r="R60" s="69" t="n">
        <x:f>IF(OR(A60="",K60="",L60="Abgeschlossen"),0,MAX(0,TODAY()-K60))</x:f>
        <x:v>0</x:v>
      </x:c>
    </x:row>
    <x:row r="61" ht="48" customHeight="1">
      <x:c r="A61" s="49"/>
      <x:c r="B61" s="50"/>
      <x:c r="C61" s="50"/>
      <x:c r="D61" s="50"/>
      <x:c r="E61" s="50"/>
      <x:c r="F61" s="50"/>
      <x:c r="G61" s="50"/>
      <x:c r="H61" s="50"/>
      <x:c r="I61" s="50"/>
      <x:c r="J61" s="56"/>
      <x:c r="K61" s="56"/>
      <x:c r="L61" s="50"/>
      <x:c r="M61" s="50"/>
      <x:c r="N61" s="50"/>
      <x:c r="O61" s="56"/>
      <x:c r="P61" s="50"/>
      <x:c r="Q61" s="56"/>
      <x:c r="R61" s="69" t="n">
        <x:f>IF(OR(A61="",K61="",L61="Abgeschlossen"),0,MAX(0,TODAY()-K61))</x:f>
        <x:v>0</x:v>
      </x:c>
    </x:row>
    <x:row r="62" ht="48" customHeight="1">
      <x:c r="A62" s="49"/>
      <x:c r="B62" s="50"/>
      <x:c r="C62" s="50"/>
      <x:c r="D62" s="50"/>
      <x:c r="E62" s="50"/>
      <x:c r="F62" s="50"/>
      <x:c r="G62" s="50"/>
      <x:c r="H62" s="50"/>
      <x:c r="I62" s="50"/>
      <x:c r="J62" s="56"/>
      <x:c r="K62" s="56"/>
      <x:c r="L62" s="50"/>
      <x:c r="M62" s="50"/>
      <x:c r="N62" s="50"/>
      <x:c r="O62" s="56"/>
      <x:c r="P62" s="50"/>
      <x:c r="Q62" s="56"/>
      <x:c r="R62" s="69" t="n">
        <x:f>IF(OR(A62="",K62="",L62="Abgeschlossen"),0,MAX(0,TODAY()-K62))</x:f>
        <x:v>0</x:v>
      </x:c>
    </x:row>
    <x:row r="63" ht="48" customHeight="1">
      <x:c r="A63" s="49"/>
      <x:c r="B63" s="50"/>
      <x:c r="C63" s="50"/>
      <x:c r="D63" s="50"/>
      <x:c r="E63" s="50"/>
      <x:c r="F63" s="50"/>
      <x:c r="G63" s="50"/>
      <x:c r="H63" s="50"/>
      <x:c r="I63" s="50"/>
      <x:c r="J63" s="56"/>
      <x:c r="K63" s="56"/>
      <x:c r="L63" s="50"/>
      <x:c r="M63" s="50"/>
      <x:c r="N63" s="50"/>
      <x:c r="O63" s="56"/>
      <x:c r="P63" s="50"/>
      <x:c r="Q63" s="56"/>
      <x:c r="R63" s="69" t="n">
        <x:f>IF(OR(A63="",K63="",L63="Abgeschlossen"),0,MAX(0,TODAY()-K63))</x:f>
        <x:v>0</x:v>
      </x:c>
    </x:row>
    <x:row r="64" ht="48" customHeight="1">
      <x:c r="A64" s="49"/>
      <x:c r="B64" s="50"/>
      <x:c r="C64" s="50"/>
      <x:c r="D64" s="50"/>
      <x:c r="E64" s="50"/>
      <x:c r="F64" s="50"/>
      <x:c r="G64" s="50"/>
      <x:c r="H64" s="50"/>
      <x:c r="I64" s="50"/>
      <x:c r="J64" s="56"/>
      <x:c r="K64" s="56"/>
      <x:c r="L64" s="50"/>
      <x:c r="M64" s="50"/>
      <x:c r="N64" s="50"/>
      <x:c r="O64" s="56"/>
      <x:c r="P64" s="50"/>
      <x:c r="Q64" s="56"/>
      <x:c r="R64" s="69" t="n">
        <x:f>IF(OR(A64="",K64="",L64="Abgeschlossen"),0,MAX(0,TODAY()-K64))</x:f>
        <x:v>0</x:v>
      </x:c>
    </x:row>
    <x:row r="65" ht="48" customHeight="1">
      <x:c r="A65" s="49"/>
      <x:c r="B65" s="50"/>
      <x:c r="C65" s="50"/>
      <x:c r="D65" s="50"/>
      <x:c r="E65" s="50"/>
      <x:c r="F65" s="50"/>
      <x:c r="G65" s="50"/>
      <x:c r="H65" s="50"/>
      <x:c r="I65" s="50"/>
      <x:c r="J65" s="56"/>
      <x:c r="K65" s="56"/>
      <x:c r="L65" s="50"/>
      <x:c r="M65" s="50"/>
      <x:c r="N65" s="50"/>
      <x:c r="O65" s="56"/>
      <x:c r="P65" s="50"/>
      <x:c r="Q65" s="56"/>
      <x:c r="R65" s="69" t="n">
        <x:f>IF(OR(A65="",K65="",L65="Abgeschlossen"),0,MAX(0,TODAY()-K65))</x:f>
        <x:v>0</x:v>
      </x:c>
    </x:row>
    <x:row r="66" ht="48" customHeight="1">
      <x:c r="A66" s="49"/>
      <x:c r="B66" s="50"/>
      <x:c r="C66" s="50"/>
      <x:c r="D66" s="50"/>
      <x:c r="E66" s="50"/>
      <x:c r="F66" s="50"/>
      <x:c r="G66" s="50"/>
      <x:c r="H66" s="50"/>
      <x:c r="I66" s="50"/>
      <x:c r="J66" s="56"/>
      <x:c r="K66" s="56"/>
      <x:c r="L66" s="50"/>
      <x:c r="M66" s="50"/>
      <x:c r="N66" s="50"/>
      <x:c r="O66" s="56"/>
      <x:c r="P66" s="50"/>
      <x:c r="Q66" s="56"/>
      <x:c r="R66" s="69" t="n">
        <x:f>IF(OR(A66="",K66="",L66="Abgeschlossen"),0,MAX(0,TODAY()-K66))</x:f>
        <x:v>0</x:v>
      </x:c>
    </x:row>
    <x:row r="67" ht="48" customHeight="1">
      <x:c r="A67" s="49"/>
      <x:c r="B67" s="50"/>
      <x:c r="C67" s="50"/>
      <x:c r="D67" s="50"/>
      <x:c r="E67" s="50"/>
      <x:c r="F67" s="50"/>
      <x:c r="G67" s="50"/>
      <x:c r="H67" s="50"/>
      <x:c r="I67" s="50"/>
      <x:c r="J67" s="56"/>
      <x:c r="K67" s="56"/>
      <x:c r="L67" s="50"/>
      <x:c r="M67" s="50"/>
      <x:c r="N67" s="50"/>
      <x:c r="O67" s="56"/>
      <x:c r="P67" s="50"/>
      <x:c r="Q67" s="56"/>
      <x:c r="R67" s="69" t="n">
        <x:f>IF(OR(A67="",K67="",L67="Abgeschlossen"),0,MAX(0,TODAY()-K67))</x:f>
        <x:v>0</x:v>
      </x:c>
    </x:row>
    <x:row r="68" ht="48" customHeight="1">
      <x:c r="A68" s="49"/>
      <x:c r="B68" s="50"/>
      <x:c r="C68" s="50"/>
      <x:c r="D68" s="50"/>
      <x:c r="E68" s="50"/>
      <x:c r="F68" s="50"/>
      <x:c r="G68" s="50"/>
      <x:c r="H68" s="50"/>
      <x:c r="I68" s="50"/>
      <x:c r="J68" s="56"/>
      <x:c r="K68" s="56"/>
      <x:c r="L68" s="50"/>
      <x:c r="M68" s="50"/>
      <x:c r="N68" s="50"/>
      <x:c r="O68" s="56"/>
      <x:c r="P68" s="50"/>
      <x:c r="Q68" s="56"/>
      <x:c r="R68" s="69" t="n">
        <x:f>IF(OR(A68="",K68="",L68="Abgeschlossen"),0,MAX(0,TODAY()-K68))</x:f>
        <x:v>0</x:v>
      </x:c>
    </x:row>
    <x:row r="69" ht="48" customHeight="1">
      <x:c r="A69" s="49"/>
      <x:c r="B69" s="50"/>
      <x:c r="C69" s="50"/>
      <x:c r="D69" s="50"/>
      <x:c r="E69" s="50"/>
      <x:c r="F69" s="50"/>
      <x:c r="G69" s="50"/>
      <x:c r="H69" s="50"/>
      <x:c r="I69" s="50"/>
      <x:c r="J69" s="56"/>
      <x:c r="K69" s="56"/>
      <x:c r="L69" s="50"/>
      <x:c r="M69" s="50"/>
      <x:c r="N69" s="50"/>
      <x:c r="O69" s="56"/>
      <x:c r="P69" s="50"/>
      <x:c r="Q69" s="56"/>
      <x:c r="R69" s="69" t="n">
        <x:f>IF(OR(A69="",K69="",L69="Abgeschlossen"),0,MAX(0,TODAY()-K69))</x:f>
        <x:v>0</x:v>
      </x:c>
    </x:row>
    <x:row r="70" ht="48" customHeight="1">
      <x:c r="A70" s="49"/>
      <x:c r="B70" s="50"/>
      <x:c r="C70" s="50"/>
      <x:c r="D70" s="50"/>
      <x:c r="E70" s="50"/>
      <x:c r="F70" s="50"/>
      <x:c r="G70" s="50"/>
      <x:c r="H70" s="50"/>
      <x:c r="I70" s="50"/>
      <x:c r="J70" s="56"/>
      <x:c r="K70" s="56"/>
      <x:c r="L70" s="50"/>
      <x:c r="M70" s="50"/>
      <x:c r="N70" s="50"/>
      <x:c r="O70" s="56"/>
      <x:c r="P70" s="50"/>
      <x:c r="Q70" s="56"/>
      <x:c r="R70" s="69" t="n">
        <x:f>IF(OR(A70="",K70="",L70="Abgeschlossen"),0,MAX(0,TODAY()-K70))</x:f>
        <x:v>0</x:v>
      </x:c>
    </x:row>
    <x:row r="71" ht="48" customHeight="1">
      <x:c r="A71" s="49"/>
      <x:c r="B71" s="50"/>
      <x:c r="C71" s="50"/>
      <x:c r="D71" s="50"/>
      <x:c r="E71" s="50"/>
      <x:c r="F71" s="50"/>
      <x:c r="G71" s="50"/>
      <x:c r="H71" s="50"/>
      <x:c r="I71" s="50"/>
      <x:c r="J71" s="56"/>
      <x:c r="K71" s="56"/>
      <x:c r="L71" s="50"/>
      <x:c r="M71" s="50"/>
      <x:c r="N71" s="50"/>
      <x:c r="O71" s="56"/>
      <x:c r="P71" s="50"/>
      <x:c r="Q71" s="56"/>
      <x:c r="R71" s="69" t="n">
        <x:f>IF(OR(A71="",K71="",L71="Abgeschlossen"),0,MAX(0,TODAY()-K71))</x:f>
        <x:v>0</x:v>
      </x:c>
    </x:row>
    <x:row r="72" ht="48" customHeight="1">
      <x:c r="A72" s="49"/>
      <x:c r="B72" s="50"/>
      <x:c r="C72" s="50"/>
      <x:c r="D72" s="50"/>
      <x:c r="E72" s="50"/>
      <x:c r="F72" s="50"/>
      <x:c r="G72" s="50"/>
      <x:c r="H72" s="50"/>
      <x:c r="I72" s="50"/>
      <x:c r="J72" s="56"/>
      <x:c r="K72" s="56"/>
      <x:c r="L72" s="50"/>
      <x:c r="M72" s="50"/>
      <x:c r="N72" s="50"/>
      <x:c r="O72" s="56"/>
      <x:c r="P72" s="50"/>
      <x:c r="Q72" s="56"/>
      <x:c r="R72" s="69" t="n">
        <x:f>IF(OR(A72="",K72="",L72="Abgeschlossen"),0,MAX(0,TODAY()-K72))</x:f>
        <x:v>0</x:v>
      </x:c>
    </x:row>
    <x:row r="73" ht="48" customHeight="1">
      <x:c r="A73" s="49"/>
      <x:c r="B73" s="50"/>
      <x:c r="C73" s="50"/>
      <x:c r="D73" s="50"/>
      <x:c r="E73" s="50"/>
      <x:c r="F73" s="50"/>
      <x:c r="G73" s="50"/>
      <x:c r="H73" s="50"/>
      <x:c r="I73" s="50"/>
      <x:c r="J73" s="56"/>
      <x:c r="K73" s="56"/>
      <x:c r="L73" s="50"/>
      <x:c r="M73" s="50"/>
      <x:c r="N73" s="50"/>
      <x:c r="O73" s="56"/>
      <x:c r="P73" s="50"/>
      <x:c r="Q73" s="56"/>
      <x:c r="R73" s="69" t="n">
        <x:f>IF(OR(A73="",K73="",L73="Abgeschlossen"),0,MAX(0,TODAY()-K73))</x:f>
        <x:v>0</x:v>
      </x:c>
    </x:row>
    <x:row r="74" ht="48" customHeight="1">
      <x:c r="A74" s="49"/>
      <x:c r="B74" s="50"/>
      <x:c r="C74" s="50"/>
      <x:c r="D74" s="50"/>
      <x:c r="E74" s="50"/>
      <x:c r="F74" s="50"/>
      <x:c r="G74" s="50"/>
      <x:c r="H74" s="50"/>
      <x:c r="I74" s="50"/>
      <x:c r="J74" s="56"/>
      <x:c r="K74" s="56"/>
      <x:c r="L74" s="50"/>
      <x:c r="M74" s="50"/>
      <x:c r="N74" s="50"/>
      <x:c r="O74" s="56"/>
      <x:c r="P74" s="50"/>
      <x:c r="Q74" s="56"/>
      <x:c r="R74" s="69" t="n">
        <x:f>IF(OR(A74="",K74="",L74="Abgeschlossen"),0,MAX(0,TODAY()-K74))</x:f>
        <x:v>0</x:v>
      </x:c>
    </x:row>
    <x:row r="75" ht="48" customHeight="1">
      <x:c r="A75" s="49"/>
      <x:c r="B75" s="50"/>
      <x:c r="C75" s="50"/>
      <x:c r="D75" s="50"/>
      <x:c r="E75" s="50"/>
      <x:c r="F75" s="50"/>
      <x:c r="G75" s="50"/>
      <x:c r="H75" s="50"/>
      <x:c r="I75" s="50"/>
      <x:c r="J75" s="56"/>
      <x:c r="K75" s="56"/>
      <x:c r="L75" s="50"/>
      <x:c r="M75" s="50"/>
      <x:c r="N75" s="50"/>
      <x:c r="O75" s="56"/>
      <x:c r="P75" s="50"/>
      <x:c r="Q75" s="56"/>
      <x:c r="R75" s="69" t="n">
        <x:f>IF(OR(A75="",K75="",L75="Abgeschlossen"),0,MAX(0,TODAY()-K75))</x:f>
        <x:v>0</x:v>
      </x:c>
    </x:row>
    <x:row r="76" ht="48" customHeight="1">
      <x:c r="A76" s="49"/>
      <x:c r="B76" s="50"/>
      <x:c r="C76" s="50"/>
      <x:c r="D76" s="50"/>
      <x:c r="E76" s="50"/>
      <x:c r="F76" s="50"/>
      <x:c r="G76" s="50"/>
      <x:c r="H76" s="50"/>
      <x:c r="I76" s="50"/>
      <x:c r="J76" s="56"/>
      <x:c r="K76" s="56"/>
      <x:c r="L76" s="50"/>
      <x:c r="M76" s="50"/>
      <x:c r="N76" s="50"/>
      <x:c r="O76" s="56"/>
      <x:c r="P76" s="50"/>
      <x:c r="Q76" s="56"/>
      <x:c r="R76" s="69" t="n">
        <x:f>IF(OR(A76="",K76="",L76="Abgeschlossen"),0,MAX(0,TODAY()-K76))</x:f>
        <x:v>0</x:v>
      </x:c>
    </x:row>
    <x:row r="77" ht="48" customHeight="1">
      <x:c r="A77" s="49"/>
      <x:c r="B77" s="50"/>
      <x:c r="C77" s="50"/>
      <x:c r="D77" s="50"/>
      <x:c r="E77" s="50"/>
      <x:c r="F77" s="50"/>
      <x:c r="G77" s="50"/>
      <x:c r="H77" s="50"/>
      <x:c r="I77" s="50"/>
      <x:c r="J77" s="56"/>
      <x:c r="K77" s="56"/>
      <x:c r="L77" s="50"/>
      <x:c r="M77" s="50"/>
      <x:c r="N77" s="50"/>
      <x:c r="O77" s="56"/>
      <x:c r="P77" s="50"/>
      <x:c r="Q77" s="56"/>
      <x:c r="R77" s="69" t="n">
        <x:f>IF(OR(A77="",K77="",L77="Abgeschlossen"),0,MAX(0,TODAY()-K77))</x:f>
        <x:v>0</x:v>
      </x:c>
    </x:row>
    <x:row r="78" ht="48" customHeight="1">
      <x:c r="A78" s="49"/>
      <x:c r="B78" s="50"/>
      <x:c r="C78" s="50"/>
      <x:c r="D78" s="50"/>
      <x:c r="E78" s="50"/>
      <x:c r="F78" s="50"/>
      <x:c r="G78" s="50"/>
      <x:c r="H78" s="50"/>
      <x:c r="I78" s="50"/>
      <x:c r="J78" s="56"/>
      <x:c r="K78" s="56"/>
      <x:c r="L78" s="50"/>
      <x:c r="M78" s="50"/>
      <x:c r="N78" s="50"/>
      <x:c r="O78" s="56"/>
      <x:c r="P78" s="50"/>
      <x:c r="Q78" s="56"/>
      <x:c r="R78" s="69" t="n">
        <x:f>IF(OR(A78="",K78="",L78="Abgeschlossen"),0,MAX(0,TODAY()-K78))</x:f>
        <x:v>0</x:v>
      </x:c>
    </x:row>
    <x:row r="79" ht="48" customHeight="1">
      <x:c r="A79" s="49"/>
      <x:c r="B79" s="50"/>
      <x:c r="C79" s="50"/>
      <x:c r="D79" s="50"/>
      <x:c r="E79" s="50"/>
      <x:c r="F79" s="50"/>
      <x:c r="G79" s="50"/>
      <x:c r="H79" s="50"/>
      <x:c r="I79" s="50"/>
      <x:c r="J79" s="56"/>
      <x:c r="K79" s="56"/>
      <x:c r="L79" s="50"/>
      <x:c r="M79" s="50"/>
      <x:c r="N79" s="50"/>
      <x:c r="O79" s="56"/>
      <x:c r="P79" s="50"/>
      <x:c r="Q79" s="56"/>
      <x:c r="R79" s="69" t="n">
        <x:f>IF(OR(A79="",K79="",L79="Abgeschlossen"),0,MAX(0,TODAY()-K79))</x:f>
        <x:v>0</x:v>
      </x:c>
    </x:row>
    <x:row r="80" ht="48" customHeight="1">
      <x:c r="A80" s="49"/>
      <x:c r="B80" s="50"/>
      <x:c r="C80" s="50"/>
      <x:c r="D80" s="50"/>
      <x:c r="E80" s="50"/>
      <x:c r="F80" s="50"/>
      <x:c r="G80" s="50"/>
      <x:c r="H80" s="50"/>
      <x:c r="I80" s="50"/>
      <x:c r="J80" s="56"/>
      <x:c r="K80" s="56"/>
      <x:c r="L80" s="50"/>
      <x:c r="M80" s="50"/>
      <x:c r="N80" s="50"/>
      <x:c r="O80" s="56"/>
      <x:c r="P80" s="50"/>
      <x:c r="Q80" s="56"/>
      <x:c r="R80" s="69" t="n">
        <x:f>IF(OR(A80="",K80="",L80="Abgeschlossen"),0,MAX(0,TODAY()-K80))</x:f>
        <x:v>0</x:v>
      </x:c>
    </x:row>
    <x:row r="81" ht="48" customHeight="1">
      <x:c r="A81" s="49"/>
      <x:c r="B81" s="50"/>
      <x:c r="C81" s="50"/>
      <x:c r="D81" s="50"/>
      <x:c r="E81" s="50"/>
      <x:c r="F81" s="50"/>
      <x:c r="G81" s="50"/>
      <x:c r="H81" s="50"/>
      <x:c r="I81" s="50"/>
      <x:c r="J81" s="56"/>
      <x:c r="K81" s="56"/>
      <x:c r="L81" s="50"/>
      <x:c r="M81" s="50"/>
      <x:c r="N81" s="50"/>
      <x:c r="O81" s="56"/>
      <x:c r="P81" s="50"/>
      <x:c r="Q81" s="56"/>
      <x:c r="R81" s="69" t="n">
        <x:f>IF(OR(A81="",K81="",L81="Abgeschlossen"),0,MAX(0,TODAY()-K81))</x:f>
        <x:v>0</x:v>
      </x:c>
    </x:row>
    <x:row r="82" ht="48" customHeight="1">
      <x:c r="A82" s="49"/>
      <x:c r="B82" s="50"/>
      <x:c r="C82" s="50"/>
      <x:c r="D82" s="50"/>
      <x:c r="E82" s="50"/>
      <x:c r="F82" s="50"/>
      <x:c r="G82" s="50"/>
      <x:c r="H82" s="50"/>
      <x:c r="I82" s="50"/>
      <x:c r="J82" s="56"/>
      <x:c r="K82" s="56"/>
      <x:c r="L82" s="50"/>
      <x:c r="M82" s="50"/>
      <x:c r="N82" s="50"/>
      <x:c r="O82" s="56"/>
      <x:c r="P82" s="50"/>
      <x:c r="Q82" s="56"/>
      <x:c r="R82" s="69" t="n">
        <x:f>IF(OR(A82="",K82="",L82="Abgeschlossen"),0,MAX(0,TODAY()-K82))</x:f>
        <x:v>0</x:v>
      </x:c>
    </x:row>
    <x:row r="83" ht="48" customHeight="1">
      <x:c r="A83" s="49"/>
      <x:c r="B83" s="50"/>
      <x:c r="C83" s="50"/>
      <x:c r="D83" s="50"/>
      <x:c r="E83" s="50"/>
      <x:c r="F83" s="50"/>
      <x:c r="G83" s="50"/>
      <x:c r="H83" s="50"/>
      <x:c r="I83" s="50"/>
      <x:c r="J83" s="56"/>
      <x:c r="K83" s="56"/>
      <x:c r="L83" s="50"/>
      <x:c r="M83" s="50"/>
      <x:c r="N83" s="50"/>
      <x:c r="O83" s="56"/>
      <x:c r="P83" s="50"/>
      <x:c r="Q83" s="56"/>
      <x:c r="R83" s="69" t="n">
        <x:f>IF(OR(A83="",K83="",L83="Abgeschlossen"),0,MAX(0,TODAY()-K83))</x:f>
        <x:v>0</x:v>
      </x:c>
    </x:row>
    <x:row r="84" ht="48" customHeight="1">
      <x:c r="A84" s="49"/>
      <x:c r="B84" s="50"/>
      <x:c r="C84" s="50"/>
      <x:c r="D84" s="50"/>
      <x:c r="E84" s="50"/>
      <x:c r="F84" s="50"/>
      <x:c r="G84" s="50"/>
      <x:c r="H84" s="50"/>
      <x:c r="I84" s="50"/>
      <x:c r="J84" s="56"/>
      <x:c r="K84" s="56"/>
      <x:c r="L84" s="50"/>
      <x:c r="M84" s="50"/>
      <x:c r="N84" s="50"/>
      <x:c r="O84" s="56"/>
      <x:c r="P84" s="50"/>
      <x:c r="Q84" s="56"/>
      <x:c r="R84" s="69" t="n">
        <x:f>IF(OR(A84="",K84="",L84="Abgeschlossen"),0,MAX(0,TODAY()-K84))</x:f>
        <x:v>0</x:v>
      </x:c>
    </x:row>
    <x:row r="85" ht="48" customHeight="1">
      <x:c r="A85" s="49"/>
      <x:c r="B85" s="50"/>
      <x:c r="C85" s="50"/>
      <x:c r="D85" s="50"/>
      <x:c r="E85" s="50"/>
      <x:c r="F85" s="50"/>
      <x:c r="G85" s="50"/>
      <x:c r="H85" s="50"/>
      <x:c r="I85" s="50"/>
      <x:c r="J85" s="56"/>
      <x:c r="K85" s="56"/>
      <x:c r="L85" s="50"/>
      <x:c r="M85" s="50"/>
      <x:c r="N85" s="50"/>
      <x:c r="O85" s="56"/>
      <x:c r="P85" s="50"/>
      <x:c r="Q85" s="56"/>
      <x:c r="R85" s="69" t="n">
        <x:f>IF(OR(A85="",K85="",L85="Abgeschlossen"),0,MAX(0,TODAY()-K85))</x:f>
        <x:v>0</x:v>
      </x:c>
    </x:row>
    <x:row r="86" ht="48" customHeight="1">
      <x:c r="A86" s="49"/>
      <x:c r="B86" s="50"/>
      <x:c r="C86" s="50"/>
      <x:c r="D86" s="50"/>
      <x:c r="E86" s="50"/>
      <x:c r="F86" s="50"/>
      <x:c r="G86" s="50"/>
      <x:c r="H86" s="50"/>
      <x:c r="I86" s="50"/>
      <x:c r="J86" s="56"/>
      <x:c r="K86" s="56"/>
      <x:c r="L86" s="50"/>
      <x:c r="M86" s="50"/>
      <x:c r="N86" s="50"/>
      <x:c r="O86" s="56"/>
      <x:c r="P86" s="50"/>
      <x:c r="Q86" s="56"/>
      <x:c r="R86" s="69" t="n">
        <x:f>IF(OR(A86="",K86="",L86="Abgeschlossen"),0,MAX(0,TODAY()-K86))</x:f>
        <x:v>0</x:v>
      </x:c>
    </x:row>
    <x:row r="87" ht="48" customHeight="1">
      <x:c r="A87" s="49"/>
      <x:c r="B87" s="50"/>
      <x:c r="C87" s="50"/>
      <x:c r="D87" s="50"/>
      <x:c r="E87" s="50"/>
      <x:c r="F87" s="50"/>
      <x:c r="G87" s="50"/>
      <x:c r="H87" s="50"/>
      <x:c r="I87" s="50"/>
      <x:c r="J87" s="56"/>
      <x:c r="K87" s="56"/>
      <x:c r="L87" s="50"/>
      <x:c r="M87" s="50"/>
      <x:c r="N87" s="50"/>
      <x:c r="O87" s="56"/>
      <x:c r="P87" s="50"/>
      <x:c r="Q87" s="56"/>
      <x:c r="R87" s="69" t="n">
        <x:f>IF(OR(A87="",K87="",L87="Abgeschlossen"),0,MAX(0,TODAY()-K87))</x:f>
        <x:v>0</x:v>
      </x:c>
    </x:row>
    <x:row r="88" ht="48" customHeight="1">
      <x:c r="A88" s="49"/>
      <x:c r="B88" s="50"/>
      <x:c r="C88" s="50"/>
      <x:c r="D88" s="50"/>
      <x:c r="E88" s="50"/>
      <x:c r="F88" s="50"/>
      <x:c r="G88" s="50"/>
      <x:c r="H88" s="50"/>
      <x:c r="I88" s="50"/>
      <x:c r="J88" s="56"/>
      <x:c r="K88" s="56"/>
      <x:c r="L88" s="50"/>
      <x:c r="M88" s="50"/>
      <x:c r="N88" s="50"/>
      <x:c r="O88" s="56"/>
      <x:c r="P88" s="50"/>
      <x:c r="Q88" s="56"/>
      <x:c r="R88" s="69" t="n">
        <x:f>IF(OR(A88="",K88="",L88="Abgeschlossen"),0,MAX(0,TODAY()-K88))</x:f>
        <x:v>0</x:v>
      </x:c>
    </x:row>
    <x:row r="89" ht="48" customHeight="1">
      <x:c r="A89" s="49"/>
      <x:c r="B89" s="50"/>
      <x:c r="C89" s="50"/>
      <x:c r="D89" s="50"/>
      <x:c r="E89" s="50"/>
      <x:c r="F89" s="50"/>
      <x:c r="G89" s="50"/>
      <x:c r="H89" s="50"/>
      <x:c r="I89" s="50"/>
      <x:c r="J89" s="56"/>
      <x:c r="K89" s="56"/>
      <x:c r="L89" s="50"/>
      <x:c r="M89" s="50"/>
      <x:c r="N89" s="50"/>
      <x:c r="O89" s="56"/>
      <x:c r="P89" s="50"/>
      <x:c r="Q89" s="56"/>
      <x:c r="R89" s="69" t="n">
        <x:f>IF(OR(A89="",K89="",L89="Abgeschlossen"),0,MAX(0,TODAY()-K89))</x:f>
        <x:v>0</x:v>
      </x:c>
    </x:row>
    <x:row r="90" ht="48" customHeight="1">
      <x:c r="A90" s="49"/>
      <x:c r="B90" s="50"/>
      <x:c r="C90" s="50"/>
      <x:c r="D90" s="50"/>
      <x:c r="E90" s="50"/>
      <x:c r="F90" s="50"/>
      <x:c r="G90" s="50"/>
      <x:c r="H90" s="50"/>
      <x:c r="I90" s="50"/>
      <x:c r="J90" s="56"/>
      <x:c r="K90" s="56"/>
      <x:c r="L90" s="50"/>
      <x:c r="M90" s="50"/>
      <x:c r="N90" s="50"/>
      <x:c r="O90" s="56"/>
      <x:c r="P90" s="50"/>
      <x:c r="Q90" s="56"/>
      <x:c r="R90" s="69" t="n">
        <x:f>IF(OR(A90="",K90="",L90="Abgeschlossen"),0,MAX(0,TODAY()-K90))</x:f>
        <x:v>0</x:v>
      </x:c>
    </x:row>
    <x:row r="91" ht="48" customHeight="1">
      <x:c r="A91" s="49"/>
      <x:c r="B91" s="50"/>
      <x:c r="C91" s="50"/>
      <x:c r="D91" s="50"/>
      <x:c r="E91" s="50"/>
      <x:c r="F91" s="50"/>
      <x:c r="G91" s="50"/>
      <x:c r="H91" s="50"/>
      <x:c r="I91" s="50"/>
      <x:c r="J91" s="56"/>
      <x:c r="K91" s="56"/>
      <x:c r="L91" s="50"/>
      <x:c r="M91" s="50"/>
      <x:c r="N91" s="50"/>
      <x:c r="O91" s="56"/>
      <x:c r="P91" s="50"/>
      <x:c r="Q91" s="56"/>
      <x:c r="R91" s="69" t="n">
        <x:f>IF(OR(A91="",K91="",L91="Abgeschlossen"),0,MAX(0,TODAY()-K91))</x:f>
        <x:v>0</x:v>
      </x:c>
    </x:row>
    <x:row r="92" ht="48" customHeight="1">
      <x:c r="A92" s="49"/>
      <x:c r="B92" s="50"/>
      <x:c r="C92" s="50"/>
      <x:c r="D92" s="50"/>
      <x:c r="E92" s="50"/>
      <x:c r="F92" s="50"/>
      <x:c r="G92" s="50"/>
      <x:c r="H92" s="50"/>
      <x:c r="I92" s="50"/>
      <x:c r="J92" s="56"/>
      <x:c r="K92" s="56"/>
      <x:c r="L92" s="50"/>
      <x:c r="M92" s="50"/>
      <x:c r="N92" s="50"/>
      <x:c r="O92" s="56"/>
      <x:c r="P92" s="50"/>
      <x:c r="Q92" s="56"/>
      <x:c r="R92" s="69" t="n">
        <x:f>IF(OR(A92="",K92="",L92="Abgeschlossen"),0,MAX(0,TODAY()-K92))</x:f>
        <x:v>0</x:v>
      </x:c>
    </x:row>
    <x:row r="93" ht="48" customHeight="1">
      <x:c r="A93" s="49"/>
      <x:c r="B93" s="50"/>
      <x:c r="C93" s="50"/>
      <x:c r="D93" s="50"/>
      <x:c r="E93" s="50"/>
      <x:c r="F93" s="50"/>
      <x:c r="G93" s="50"/>
      <x:c r="H93" s="50"/>
      <x:c r="I93" s="50"/>
      <x:c r="J93" s="56"/>
      <x:c r="K93" s="56"/>
      <x:c r="L93" s="50"/>
      <x:c r="M93" s="50"/>
      <x:c r="N93" s="50"/>
      <x:c r="O93" s="56"/>
      <x:c r="P93" s="50"/>
      <x:c r="Q93" s="56"/>
      <x:c r="R93" s="69" t="n">
        <x:f>IF(OR(A93="",K93="",L93="Abgeschlossen"),0,MAX(0,TODAY()-K93))</x:f>
        <x:v>0</x:v>
      </x:c>
    </x:row>
    <x:row r="94" ht="48" customHeight="1">
      <x:c r="A94" s="49"/>
      <x:c r="B94" s="50"/>
      <x:c r="C94" s="50"/>
      <x:c r="D94" s="50"/>
      <x:c r="E94" s="50"/>
      <x:c r="F94" s="50"/>
      <x:c r="G94" s="50"/>
      <x:c r="H94" s="50"/>
      <x:c r="I94" s="50"/>
      <x:c r="J94" s="56"/>
      <x:c r="K94" s="56"/>
      <x:c r="L94" s="50"/>
      <x:c r="M94" s="50"/>
      <x:c r="N94" s="50"/>
      <x:c r="O94" s="56"/>
      <x:c r="P94" s="50"/>
      <x:c r="Q94" s="56"/>
      <x:c r="R94" s="69" t="n">
        <x:f>IF(OR(A94="",K94="",L94="Abgeschlossen"),0,MAX(0,TODAY()-K94))</x:f>
        <x:v>0</x:v>
      </x:c>
    </x:row>
    <x:row r="95" ht="48" customHeight="1">
      <x:c r="A95" s="49"/>
      <x:c r="B95" s="50"/>
      <x:c r="C95" s="50"/>
      <x:c r="D95" s="50"/>
      <x:c r="E95" s="50"/>
      <x:c r="F95" s="50"/>
      <x:c r="G95" s="50"/>
      <x:c r="H95" s="50"/>
      <x:c r="I95" s="50"/>
      <x:c r="J95" s="56"/>
      <x:c r="K95" s="56"/>
      <x:c r="L95" s="50"/>
      <x:c r="M95" s="50"/>
      <x:c r="N95" s="50"/>
      <x:c r="O95" s="56"/>
      <x:c r="P95" s="50"/>
      <x:c r="Q95" s="56"/>
      <x:c r="R95" s="69" t="n">
        <x:f>IF(OR(A95="",K95="",L95="Abgeschlossen"),0,MAX(0,TODAY()-K95))</x:f>
        <x:v>0</x:v>
      </x:c>
    </x:row>
    <x:row r="96" ht="48" customHeight="1">
      <x:c r="A96" s="49"/>
      <x:c r="B96" s="50"/>
      <x:c r="C96" s="50"/>
      <x:c r="D96" s="50"/>
      <x:c r="E96" s="50"/>
      <x:c r="F96" s="50"/>
      <x:c r="G96" s="50"/>
      <x:c r="H96" s="50"/>
      <x:c r="I96" s="50"/>
      <x:c r="J96" s="56"/>
      <x:c r="K96" s="56"/>
      <x:c r="L96" s="50"/>
      <x:c r="M96" s="50"/>
      <x:c r="N96" s="50"/>
      <x:c r="O96" s="56"/>
      <x:c r="P96" s="50"/>
      <x:c r="Q96" s="56"/>
      <x:c r="R96" s="69" t="n">
        <x:f>IF(OR(A96="",K96="",L96="Abgeschlossen"),0,MAX(0,TODAY()-K96))</x:f>
        <x:v>0</x:v>
      </x:c>
    </x:row>
    <x:row r="97" ht="48" customHeight="1">
      <x:c r="A97" s="49"/>
      <x:c r="B97" s="50"/>
      <x:c r="C97" s="50"/>
      <x:c r="D97" s="50"/>
      <x:c r="E97" s="50"/>
      <x:c r="F97" s="50"/>
      <x:c r="G97" s="50"/>
      <x:c r="H97" s="50"/>
      <x:c r="I97" s="50"/>
      <x:c r="J97" s="56"/>
      <x:c r="K97" s="56"/>
      <x:c r="L97" s="50"/>
      <x:c r="M97" s="50"/>
      <x:c r="N97" s="50"/>
      <x:c r="O97" s="56"/>
      <x:c r="P97" s="50"/>
      <x:c r="Q97" s="56"/>
      <x:c r="R97" s="69" t="n">
        <x:f>IF(OR(A97="",K97="",L97="Abgeschlossen"),0,MAX(0,TODAY()-K97))</x:f>
        <x:v>0</x:v>
      </x:c>
    </x:row>
    <x:row r="98" ht="48" customHeight="1">
      <x:c r="A98" s="49"/>
      <x:c r="B98" s="50"/>
      <x:c r="C98" s="50"/>
      <x:c r="D98" s="50"/>
      <x:c r="E98" s="50"/>
      <x:c r="F98" s="50"/>
      <x:c r="G98" s="50"/>
      <x:c r="H98" s="50"/>
      <x:c r="I98" s="50"/>
      <x:c r="J98" s="56"/>
      <x:c r="K98" s="56"/>
      <x:c r="L98" s="50"/>
      <x:c r="M98" s="50"/>
      <x:c r="N98" s="50"/>
      <x:c r="O98" s="56"/>
      <x:c r="P98" s="50"/>
      <x:c r="Q98" s="56"/>
      <x:c r="R98" s="69" t="n">
        <x:f>IF(OR(A98="",K98="",L98="Abgeschlossen"),0,MAX(0,TODAY()-K98))</x:f>
        <x:v>0</x:v>
      </x:c>
    </x:row>
    <x:row r="99" ht="48" customHeight="1">
      <x:c r="A99" s="49"/>
      <x:c r="B99" s="50"/>
      <x:c r="C99" s="50"/>
      <x:c r="D99" s="50"/>
      <x:c r="E99" s="50"/>
      <x:c r="F99" s="50"/>
      <x:c r="G99" s="50"/>
      <x:c r="H99" s="50"/>
      <x:c r="I99" s="50"/>
      <x:c r="J99" s="56"/>
      <x:c r="K99" s="56"/>
      <x:c r="L99" s="50"/>
      <x:c r="M99" s="50"/>
      <x:c r="N99" s="50"/>
      <x:c r="O99" s="56"/>
      <x:c r="P99" s="50"/>
      <x:c r="Q99" s="56"/>
      <x:c r="R99" s="69" t="n">
        <x:f>IF(OR(A99="",K99="",L99="Abgeschlossen"),0,MAX(0,TODAY()-K99))</x:f>
        <x:v>0</x:v>
      </x:c>
    </x:row>
    <x:row r="100" ht="48" customHeight="1">
      <x:c r="A100" s="49"/>
      <x:c r="B100" s="50"/>
      <x:c r="C100" s="50"/>
      <x:c r="D100" s="50"/>
      <x:c r="E100" s="50"/>
      <x:c r="F100" s="50"/>
      <x:c r="G100" s="50"/>
      <x:c r="H100" s="50"/>
      <x:c r="I100" s="50"/>
      <x:c r="J100" s="56"/>
      <x:c r="K100" s="56"/>
      <x:c r="L100" s="50"/>
      <x:c r="M100" s="50"/>
      <x:c r="N100" s="50"/>
      <x:c r="O100" s="56"/>
      <x:c r="P100" s="50"/>
      <x:c r="Q100" s="56"/>
      <x:c r="R100" s="69" t="n">
        <x:f>IF(OR(A100="",K100="",L100="Abgeschlossen"),0,MAX(0,TODAY()-K100))</x:f>
        <x:v>0</x:v>
      </x:c>
    </x:row>
    <x:row r="101" ht="48" customHeight="1">
      <x:c r="A101" s="49"/>
      <x:c r="B101" s="50"/>
      <x:c r="C101" s="50"/>
      <x:c r="D101" s="50"/>
      <x:c r="E101" s="50"/>
      <x:c r="F101" s="50"/>
      <x:c r="G101" s="50"/>
      <x:c r="H101" s="50"/>
      <x:c r="I101" s="50"/>
      <x:c r="J101" s="56"/>
      <x:c r="K101" s="56"/>
      <x:c r="L101" s="50"/>
      <x:c r="M101" s="50"/>
      <x:c r="N101" s="50"/>
      <x:c r="O101" s="56"/>
      <x:c r="P101" s="50"/>
      <x:c r="Q101" s="56"/>
      <x:c r="R101" s="69" t="n">
        <x:f>IF(OR(A101="",K101="",L101="Abgeschlossen"),0,MAX(0,TODAY()-K101))</x:f>
        <x:v>0</x:v>
      </x:c>
    </x:row>
    <x:row r="102" ht="48" customHeight="1">
      <x:c r="A102" s="49"/>
      <x:c r="B102" s="50"/>
      <x:c r="C102" s="50"/>
      <x:c r="D102" s="50"/>
      <x:c r="E102" s="50"/>
      <x:c r="F102" s="50"/>
      <x:c r="G102" s="50"/>
      <x:c r="H102" s="50"/>
      <x:c r="I102" s="50"/>
      <x:c r="J102" s="56"/>
      <x:c r="K102" s="56"/>
      <x:c r="L102" s="50"/>
      <x:c r="M102" s="50"/>
      <x:c r="N102" s="50"/>
      <x:c r="O102" s="56"/>
      <x:c r="P102" s="50"/>
      <x:c r="Q102" s="56"/>
      <x:c r="R102" s="69" t="n">
        <x:f>IF(OR(A102="",K102="",L102="Abgeschlossen"),0,MAX(0,TODAY()-K102))</x:f>
        <x:v>0</x:v>
      </x:c>
    </x:row>
    <x:row r="103" ht="48" customHeight="1">
      <x:c r="A103" s="49"/>
      <x:c r="B103" s="50"/>
      <x:c r="C103" s="50"/>
      <x:c r="D103" s="50"/>
      <x:c r="E103" s="50"/>
      <x:c r="F103" s="50"/>
      <x:c r="G103" s="50"/>
      <x:c r="H103" s="50"/>
      <x:c r="I103" s="50"/>
      <x:c r="J103" s="56"/>
      <x:c r="K103" s="56"/>
      <x:c r="L103" s="50"/>
      <x:c r="M103" s="50"/>
      <x:c r="N103" s="50"/>
      <x:c r="O103" s="56"/>
      <x:c r="P103" s="50"/>
      <x:c r="Q103" s="56"/>
      <x:c r="R103" s="69" t="n">
        <x:f>IF(OR(A103="",K103="",L103="Abgeschlossen"),0,MAX(0,TODAY()-K103))</x:f>
        <x:v>0</x:v>
      </x:c>
    </x:row>
    <x:row r="104" ht="48" customHeight="1">
      <x:c r="A104" s="49"/>
      <x:c r="B104" s="50"/>
      <x:c r="C104" s="50"/>
      <x:c r="D104" s="50"/>
      <x:c r="E104" s="50"/>
      <x:c r="F104" s="50"/>
      <x:c r="G104" s="50"/>
      <x:c r="H104" s="50"/>
      <x:c r="I104" s="50"/>
      <x:c r="J104" s="56"/>
      <x:c r="K104" s="56"/>
      <x:c r="L104" s="50"/>
      <x:c r="M104" s="50"/>
      <x:c r="N104" s="50"/>
      <x:c r="O104" s="56"/>
      <x:c r="P104" s="50"/>
      <x:c r="Q104" s="56"/>
      <x:c r="R104" s="69" t="n">
        <x:f>IF(OR(A104="",K104="",L104="Abgeschlossen"),0,MAX(0,TODAY()-K104))</x:f>
        <x:v>0</x:v>
      </x:c>
    </x:row>
    <x:row r="105" ht="48" customHeight="1">
      <x:c r="A105" s="49"/>
      <x:c r="B105" s="50"/>
      <x:c r="C105" s="50"/>
      <x:c r="D105" s="50"/>
      <x:c r="E105" s="50"/>
      <x:c r="F105" s="50"/>
      <x:c r="G105" s="50"/>
      <x:c r="H105" s="50"/>
      <x:c r="I105" s="50"/>
      <x:c r="J105" s="56"/>
      <x:c r="K105" s="56"/>
      <x:c r="L105" s="50"/>
      <x:c r="M105" s="50"/>
      <x:c r="N105" s="50"/>
      <x:c r="O105" s="56"/>
      <x:c r="P105" s="50"/>
      <x:c r="Q105" s="56"/>
      <x:c r="R105" s="69" t="n">
        <x:f>IF(OR(A105="",K105="",L105="Abgeschlossen"),0,MAX(0,TODAY()-K105))</x:f>
        <x:v>0</x:v>
      </x:c>
    </x:row>
    <x:row r="106" ht="48" customHeight="1">
      <x:c r="A106" s="49"/>
      <x:c r="B106" s="50"/>
      <x:c r="C106" s="50"/>
      <x:c r="D106" s="50"/>
      <x:c r="E106" s="50"/>
      <x:c r="F106" s="50"/>
      <x:c r="G106" s="50"/>
      <x:c r="H106" s="50"/>
      <x:c r="I106" s="50"/>
      <x:c r="J106" s="56"/>
      <x:c r="K106" s="56"/>
      <x:c r="L106" s="50"/>
      <x:c r="M106" s="50"/>
      <x:c r="N106" s="50"/>
      <x:c r="O106" s="56"/>
      <x:c r="P106" s="50"/>
      <x:c r="Q106" s="56"/>
      <x:c r="R106" s="69" t="n">
        <x:f>IF(OR(A106="",K106="",L106="Abgeschlossen"),0,MAX(0,TODAY()-K106))</x:f>
        <x:v>0</x:v>
      </x:c>
    </x:row>
    <x:row r="107" ht="48" customHeight="1">
      <x:c r="A107" s="52"/>
      <x:c r="B107" s="53"/>
      <x:c r="C107" s="53"/>
      <x:c r="D107" s="53"/>
      <x:c r="E107" s="53"/>
      <x:c r="F107" s="53"/>
      <x:c r="G107" s="53"/>
      <x:c r="H107" s="53"/>
      <x:c r="I107" s="53"/>
      <x:c r="J107" s="57"/>
      <x:c r="K107" s="57"/>
      <x:c r="L107" s="53"/>
      <x:c r="M107" s="53"/>
      <x:c r="N107" s="53"/>
      <x:c r="O107" s="57"/>
      <x:c r="P107" s="53"/>
      <x:c r="Q107" s="57"/>
      <x:c r="R107" s="70" t="n">
        <x:f>IF(OR(A107="",K107="",L107="Abgeschlossen"),0,MAX(0,TODAY()-K107))</x:f>
        <x:v>0</x:v>
      </x:c>
    </x:row>
  </x:sheetData>
  <x:mergeCells>
    <x:mergeCell ref="A1:R1"/>
    <x:mergeCell ref="A2:R2"/>
    <x:mergeCell ref="A4:B4"/>
    <x:mergeCell ref="C4:D4"/>
    <x:mergeCell ref="E4:F4"/>
    <x:mergeCell ref="G4:H4"/>
    <x:mergeCell ref="I4:J4"/>
    <x:mergeCell ref="K4:L4"/>
    <x:mergeCell ref="M4:N4"/>
    <x:mergeCell ref="O4:R4"/>
    <x:mergeCell ref="A5:B5"/>
    <x:mergeCell ref="C5:D5"/>
    <x:mergeCell ref="E5:F5"/>
    <x:mergeCell ref="G5:H5"/>
    <x:mergeCell ref="I5:J5"/>
    <x:mergeCell ref="K5:L5"/>
    <x:mergeCell ref="M5:N5"/>
    <x:mergeCell ref="O5:R5"/>
  </x:mergeCells>
  <x:conditionalFormatting sqref="L8:L107">
    <x:cfRule type="containsText" dxfId="6" priority="1" operator="containsText" text="Abgeschlossen"/>
    <x:cfRule type="containsText" dxfId="7" priority="2" operator="containsText" text="In Bearbeitung"/>
    <x:cfRule type="containsText" dxfId="8" priority="3" operator="containsText" text="Blockiert"/>
    <x:cfRule type="containsText" dxfId="9" priority="4" operator="containsText" text="Nicht begonnen"/>
  </x:conditionalFormatting>
  <x:conditionalFormatting sqref="I8:I107">
    <x:cfRule type="containsText" dxfId="10" priority="5" operator="containsText" text="Hoch"/>
  </x:conditionalFormatting>
  <x:conditionalFormatting sqref="P8:P107">
    <x:cfRule type="containsText" dxfId="11" priority="6" operator="containsText" text="Wirksam"/>
    <x:cfRule type="containsText" dxfId="12" priority="7" operator="containsText" text="Nicht wirksam"/>
  </x:conditionalFormatting>
  <x:conditionalFormatting sqref="R8:R107">
    <x:cfRule type="cellIs" dxfId="13" priority="8" operator="greaterThan">
      <x:formula>0</x:formula>
    </x:cfRule>
  </x:conditionalFormatting>
  <x:dataValidations count="4">
    <x:dataValidation type="list" sqref="B8:B107">
      <x:formula1>"Gap-Analyse,Internes Audit,Zertifizierungsaudit,Lieferantenaudit,Kundenreklamation,Fehler / Nichtkonformität,Risiko / Chance,Managementbewertung,Verbesserung,Sonstiges"</x:formula1>
    </x:dataValidation>
    <x:dataValidation type="list" sqref="I8:I107">
      <x:formula1>"Hoch,Mittel,Niedrig"</x:formula1>
    </x:dataValidation>
    <x:dataValidation type="list" sqref="L8:L107">
      <x:formula1>"Nicht begonnen,In Bearbeitung,Blockiert,Abgeschlossen"</x:formula1>
    </x:dataValidation>
    <x:dataValidation type="list" sqref="P8:P107">
      <x:formula1>"Nicht geprüft,Wirksam,Nicht wirksam,Weitere Prüfung erforderlich"</x:formula1>
    </x:dataValidation>
  </x:dataValidations>
  <x:pageMargins left="0.7" right="0.7" top="0.75" bottom="0.75" header="0.3" footer="0.3"/>
  <x:legacyDrawing xmlns:r="http://schemas.openxmlformats.org/officeDocument/2006/relationships" r:id="R47f1ff2bfe454ac0"/>
  <x:tableParts count="1">
    <x:tablePart xmlns:r="http://schemas.openxmlformats.org/officeDocument/2006/relationships" r:id="R09d3e152135e4cd6"/>
  </x:tableParts>
</x:worksheet>
</file>